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8680" yWindow="65416" windowWidth="29040" windowHeight="15840" tabRatio="969" activeTab="0"/>
  </bookViews>
  <sheets>
    <sheet name="English" sheetId="1" r:id="rId1"/>
    <sheet name="Croatia" sheetId="11" r:id="rId2"/>
    <sheet name="Czech" sheetId="10" r:id="rId3"/>
    <sheet name="Denmark" sheetId="22" r:id="rId4"/>
    <sheet name="Deutsch" sheetId="6" r:id="rId5"/>
    <sheet name="Espanol" sheetId="2" r:id="rId6"/>
    <sheet name="Estonia" sheetId="9" r:id="rId7"/>
    <sheet name="Francais" sheetId="3" r:id="rId8"/>
    <sheet name="Hungary" sheetId="8" r:id="rId9"/>
    <sheet name="Italiano" sheetId="4" r:id="rId10"/>
    <sheet name="Latvia" sheetId="17" r:id="rId11"/>
    <sheet name="Lithuania" sheetId="16" r:id="rId12"/>
    <sheet name="Nederland" sheetId="24" r:id="rId13"/>
    <sheet name="Norge" sheetId="7" r:id="rId14"/>
    <sheet name="Polska" sheetId="15" r:id="rId15"/>
    <sheet name="Portugal" sheetId="23" r:id="rId16"/>
    <sheet name="Romania" sheetId="14" r:id="rId17"/>
    <sheet name="Slovenia" sheetId="13" r:id="rId18"/>
    <sheet name="Slovakia" sheetId="12" r:id="rId19"/>
    <sheet name="Sweden" sheetId="21" r:id="rId20"/>
  </sheets>
  <definedNames>
    <definedName name="_xlnm.Print_Area" localSheetId="12">'Nederland'!$A$1:$J$50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<sst xmlns="http://schemas.openxmlformats.org/spreadsheetml/2006/main" count="781" uniqueCount="364">
  <si>
    <t xml:space="preserve">DoP No: </t>
  </si>
  <si>
    <t>Unique Identification code &amp; description of the product type:</t>
  </si>
  <si>
    <t>Intended use:</t>
  </si>
  <si>
    <t>Data communications cable for use in construction works subject to reaction to fire requirements.</t>
  </si>
  <si>
    <t>Manufacturer:</t>
  </si>
  <si>
    <t>Molex Connected Enterprise Solutions Sp. z.o.o.</t>
  </si>
  <si>
    <t>83-112 Lubiszewo</t>
  </si>
  <si>
    <t>ul. Tczewska 2 Rokitki</t>
  </si>
  <si>
    <t>Poland</t>
  </si>
  <si>
    <t xml:space="preserve">Assessment and Verification of Consistency of Performance (AVCP) system: </t>
  </si>
  <si>
    <t>Harmonised Standard</t>
  </si>
  <si>
    <t>EN 50575:2014+A1:2016</t>
  </si>
  <si>
    <t>Notified Product Certification Body Name and Reference No.</t>
  </si>
  <si>
    <t>Declared Performance:</t>
  </si>
  <si>
    <t>Dangerous Substances: No Performance Declared.</t>
  </si>
  <si>
    <t>The performance of the product identified above is in conformity with the set of declared performances.  This declaration of performance is issued, in accordance with Regulation (EU) No. 305/2011, under the sole responsibility of the manufacturer identified above.</t>
  </si>
  <si>
    <t>Signed for and on behalf of the manufacturer by:</t>
  </si>
  <si>
    <r>
      <t xml:space="preserve">Reaction to Fire Euroclass: </t>
    </r>
  </si>
  <si>
    <t>Código de identificación única del producto tipo:</t>
  </si>
  <si>
    <t>Usos previstos:</t>
  </si>
  <si>
    <t>Cable sujeto a requisitos de reacción al fuego para aplicaciones generales en obras de construcción</t>
  </si>
  <si>
    <t>Fabricante:</t>
  </si>
  <si>
    <t>Polonia</t>
  </si>
  <si>
    <t>Sistemas de evaluación y verificación de la constancia de las prestaciones (EVCP):</t>
  </si>
  <si>
    <t>Norma armonizada:</t>
  </si>
  <si>
    <t>Organismos notificados:</t>
  </si>
  <si>
    <t>Prestaciones declaradas:</t>
  </si>
  <si>
    <t>Reacción al fuego:</t>
  </si>
  <si>
    <t>Sustancias peligrosas: Sin prestaciones declaradas</t>
  </si>
  <si>
    <t xml:space="preserve">Declaration of Performance </t>
  </si>
  <si>
    <t xml:space="preserve">DECLARACIÓN DE PRESTACIONES </t>
  </si>
  <si>
    <t>DÉCLARATION DE PERFORMANCE</t>
  </si>
  <si>
    <t>Code d'identification unique du produit type:</t>
  </si>
  <si>
    <t>Usage(s) prévu(s):</t>
  </si>
  <si>
    <t>Câble pour applications générales dans les ouvrages de construction soumis aux exigences de réaction au feu</t>
  </si>
  <si>
    <t>Fabricant:</t>
  </si>
  <si>
    <t>Système(s) d'évaluation et de vérification de la constance des performances</t>
  </si>
  <si>
    <t>Pologne</t>
  </si>
  <si>
    <t>Norme harmonisée:</t>
  </si>
  <si>
    <t>Organisme de certification du produit notifié Nom et référence N°</t>
  </si>
  <si>
    <t>Performance(s) déclarée(s):</t>
  </si>
  <si>
    <t xml:space="preserve">Réaction eu feu: </t>
  </si>
  <si>
    <t>Substances dangereuses: NPD</t>
  </si>
  <si>
    <t xml:space="preserve">Signé pour le fabricant par: </t>
  </si>
  <si>
    <t>DICHIARAZIONE DI PRESTAZIONE</t>
  </si>
  <si>
    <t>Codice di identificazione unico del prodotto-tipo:</t>
  </si>
  <si>
    <t>Usi previsti:</t>
  </si>
  <si>
    <t>Cavi per applicazioni generali nei lavori di costruzione soggetti a prescrizioni di reazione al fuoco</t>
  </si>
  <si>
    <t>Fabbricante:</t>
  </si>
  <si>
    <t>Sistemi di VVCP:</t>
  </si>
  <si>
    <t>Norma armonizzata:</t>
  </si>
  <si>
    <t>Notificato Certificazione di Prodotto Nome corpo e numero di riferimento:</t>
  </si>
  <si>
    <t>Prestazioni dichiarate:</t>
  </si>
  <si>
    <t xml:space="preserve">Reazione al fuoco: </t>
  </si>
  <si>
    <t>Sostanze pericolose: NPD</t>
  </si>
  <si>
    <t xml:space="preserve">La prestazione del prodotto sopra identificato è conforme all'insieme delle prestazioni dichiarate.
La presente dichiarazione di responsabilità viene emessa, in conformità al regolamento (UE) n.
305/2011, sotto la sola responsabilità del fabbricante sopra identificato.
</t>
  </si>
  <si>
    <t>Firmato a nome e per conto del fabbricante da</t>
  </si>
  <si>
    <t xml:space="preserve">
</t>
  </si>
  <si>
    <t>Las prestaciones del producto identificado anteriormente son conformes con el conjunto de prestaciones declaradas. La presente declaración de prestaciones se emite, de conformidad co nel Reglamento (UE) no 305/2011, bajo la sola responsabilidad del fabricante arriba identificado</t>
  </si>
  <si>
    <t>Les performances du produit identifié ci-dessus sont conformes aux performances déclarées. Conformément au règlement (UE) No 305/2011, la présente déclaration de performance est établie sous la seule responsabilité du fabricant mentionné ci-dessus.</t>
  </si>
  <si>
    <t>PRESTATIEVERKLARING</t>
  </si>
  <si>
    <t>Unieke identificatiecode van het producttype:</t>
  </si>
  <si>
    <t>Beoogd(e) gebruik(en):</t>
  </si>
  <si>
    <t>Elektrische leidingen en glasvezelleidingen voor algemeen gebruik in bouwwerken waarvoo reisen voor het brandgedrag van toepassing zijn</t>
  </si>
  <si>
    <t>Polen</t>
  </si>
  <si>
    <t>Het systeem of de systemen voor de beoordeling en verificatie van de prestatiebestendigheid:</t>
  </si>
  <si>
    <t>Geharmoniseerde norm:</t>
  </si>
  <si>
    <t>Aangemelde productcertificatie-instantie Naam en Reference No.</t>
  </si>
  <si>
    <t>Aangegeven prestatie(s):</t>
  </si>
  <si>
    <t xml:space="preserve">Brandgedrag: </t>
  </si>
  <si>
    <t>Vrijkomen van gevaarlijke stoffen: NPD</t>
  </si>
  <si>
    <t xml:space="preserve">De prestaties van het hierboven omschreven product zijn conform de aangegeven prestaties.
Deze prestatieverklaring wordt in overeenstemming met Verordening (EU) nr. 305/2011 onder de
exclusieve verantwoordelijkheid van de hierboven vermelde fabrikant verstrekt.
</t>
  </si>
  <si>
    <t>Ondertekend voor en namens de fabrikant door</t>
  </si>
  <si>
    <t>LEISTUNGSERKLÄRUNG</t>
  </si>
  <si>
    <t>Eindeutiger Kenncode des Produkttyps:</t>
  </si>
  <si>
    <t>Verwendungszweck(e):</t>
  </si>
  <si>
    <t>Kabel und Leitungen für allgemeine Anwendungen in Bauwerken in Bezug auf die Anforderungen an das Brandverhalten.</t>
  </si>
  <si>
    <t>Hersteller:</t>
  </si>
  <si>
    <t>System(e) zur Bewertung und Überprüfung der Leistungsbeständigkeit:</t>
  </si>
  <si>
    <t>Harmonisierte Norm:</t>
  </si>
  <si>
    <t>Notifizierte Stelle und Referenznummer:</t>
  </si>
  <si>
    <t>Erklärte Leistung(en)</t>
  </si>
  <si>
    <t>Brandverhalten :</t>
  </si>
  <si>
    <t>Gefahrstoffe: NPD</t>
  </si>
  <si>
    <t>Die Leistung des vorstehenden Produkts entspricht der erklärten Leistung/den erklärten Leistungen. Für die Erstellung der Leistungserklärung im Einklang mit der Verordnung (EU) Nr.305/2011 ist allein der obengenannte Hersteller verantwortlich.</t>
  </si>
  <si>
    <t>Unterzeichnet für den Hersteller und im Namen des Herstellers von</t>
  </si>
  <si>
    <t>Varetypens unikke identifikationskode:</t>
  </si>
  <si>
    <t>Tilsigtet anvendelse:</t>
  </si>
  <si>
    <t>Kabler til almindelig anvendelse indenfor bygge og anlæg med krav til brandreaktion</t>
  </si>
  <si>
    <t>Fabrikant:</t>
  </si>
  <si>
    <t>System eller systemer til vurdering og kontrol af konstansen af ydeevnen:</t>
  </si>
  <si>
    <t>Harmoniseret standard:</t>
  </si>
  <si>
    <t>Notificeret organ/notificerede organer:</t>
  </si>
  <si>
    <t>Deklareret ydeevne/deklarerede ydeevner:</t>
  </si>
  <si>
    <t xml:space="preserve">Modstandsdygtighed ved brand: </t>
  </si>
  <si>
    <t>Indhold af farlige stoffer(REACH): NPD</t>
  </si>
  <si>
    <t>Ydeevnen for den vare, der er anført ovenfor, er i overensstemmelse med den deklarerede ydeevne. Denne ydeevnedeklaration er udarbejdet i overensstemmelse med forordning (EU) nr.305/2011 på eneansvar af den fabrikant, der er anført ovenfor.</t>
  </si>
  <si>
    <t>Underskrevet for fabrikanten og på dennes vegne af</t>
  </si>
  <si>
    <t>TELJESÍTMÉNY NYILATKOZAT</t>
  </si>
  <si>
    <t>A terméktípus egyedi azonosító kódja:</t>
  </si>
  <si>
    <t>Felhasználás célja(i):</t>
  </si>
  <si>
    <t>Általános alkalmazású vezetékek építési munkálatai a tűzveszélyességi követelmények szerint</t>
  </si>
  <si>
    <t>Gyártó:</t>
  </si>
  <si>
    <t>Lengyelország</t>
  </si>
  <si>
    <t>Az AVCP-rendszer(ek):</t>
  </si>
  <si>
    <t>Harmonizált szabvány:</t>
  </si>
  <si>
    <t>Bejelentett szerv(ek):</t>
  </si>
  <si>
    <t>A nyilatkozatban szereplő teljesítmény(ek):</t>
  </si>
  <si>
    <t>Tűzveszélyesség:</t>
  </si>
  <si>
    <t>Veszélyes anyagok: NPD</t>
  </si>
  <si>
    <t>A fent azonosított termék teljesítménye megfelel a bejelentett teljesítmény(ek)nek. A 305/2011/EU rendeletnek megfelelően e teljesítménynyilatkozat kiadásáért kizárólag a fent meghatározott gyártó a felelős.</t>
  </si>
  <si>
    <t>A gyártó nevében és részéről aláíró személy</t>
  </si>
  <si>
    <t>Név:</t>
  </si>
  <si>
    <t>Pozíció:</t>
  </si>
  <si>
    <t>Hely:</t>
  </si>
  <si>
    <t>Dátum:</t>
  </si>
  <si>
    <t>Name:</t>
  </si>
  <si>
    <t>Position:</t>
  </si>
  <si>
    <t>Place:</t>
  </si>
  <si>
    <t>Date:</t>
  </si>
  <si>
    <t>Nombre:</t>
  </si>
  <si>
    <t xml:space="preserve">Ubicación: </t>
  </si>
  <si>
    <t>Título profesional:</t>
  </si>
  <si>
    <t>Fecha:</t>
  </si>
  <si>
    <t xml:space="preserve">Prénom: </t>
  </si>
  <si>
    <t>Profession:</t>
  </si>
  <si>
    <t xml:space="preserve">Emplacement: </t>
  </si>
  <si>
    <t xml:space="preserve">Date: </t>
  </si>
  <si>
    <t xml:space="preserve">Nome:  </t>
  </si>
  <si>
    <t>Titolo di lavoro:</t>
  </si>
  <si>
    <t>Luogo:</t>
  </si>
  <si>
    <t xml:space="preserve">Data: </t>
  </si>
  <si>
    <t>Naam:</t>
  </si>
  <si>
    <t>Functietitel:</t>
  </si>
  <si>
    <t xml:space="preserve">Plaats: </t>
  </si>
  <si>
    <t xml:space="preserve">Datum: </t>
  </si>
  <si>
    <t xml:space="preserve">Name:  </t>
  </si>
  <si>
    <t xml:space="preserve">Berufsbezeichnung: </t>
  </si>
  <si>
    <t xml:space="preserve">Ort: </t>
  </si>
  <si>
    <t>Datum:</t>
  </si>
  <si>
    <t>YDEEVNEDEKLARATION</t>
  </si>
  <si>
    <t>Navn:</t>
  </si>
  <si>
    <t>Jobbtittel:</t>
  </si>
  <si>
    <t>Plassering:</t>
  </si>
  <si>
    <t>Dato:</t>
  </si>
  <si>
    <t>TOIMIVUSDEKLARATSIOON</t>
  </si>
  <si>
    <t>Tootetüübi kordumatu identifitseerimiskood:</t>
  </si>
  <si>
    <t>Kavandatud kasutusala(d):</t>
  </si>
  <si>
    <t>Ehitustöödel kasutatavad üldtarbekaablite reageerimise nõuded tulele.</t>
  </si>
  <si>
    <t>Tootja:</t>
  </si>
  <si>
    <t>Poola</t>
  </si>
  <si>
    <t>Süsteem AVCP</t>
  </si>
  <si>
    <t>Ühtlustatud standard:</t>
  </si>
  <si>
    <t>Teavitatud asutus(ed):</t>
  </si>
  <si>
    <t>Deklareeritud toimivus:</t>
  </si>
  <si>
    <t>Tuletundlikkus:</t>
  </si>
  <si>
    <t>Ohtlikud ained:NPD</t>
  </si>
  <si>
    <t>Eespool kirjeldatud toote toimivus vastab deklareeritud toimivusele. Käesolev toimivusdeklaratsioon on välja antud kooskõlas määrusega (EL) nr 305/2011 eespool nimetatud tootja ainuvastutusel.</t>
  </si>
  <si>
    <t>Tootja poolt ja nimel allkirjastanud</t>
  </si>
  <si>
    <t>Nimi:</t>
  </si>
  <si>
    <t>Seisukoht:</t>
  </si>
  <si>
    <t>Koht:</t>
  </si>
  <si>
    <t>Andmed:</t>
  </si>
  <si>
    <t>PROHLÁŠENÍ O VLASTNOSTECH</t>
  </si>
  <si>
    <t>Jedinečný identifikační kód a popis typu výrobku:</t>
  </si>
  <si>
    <t>Zamýšlené použití:</t>
  </si>
  <si>
    <t>Kabely pro všeobecné použití ve stavbách ve vztahu k požadavkům reakce na oheň.</t>
  </si>
  <si>
    <t>Výrobce:</t>
  </si>
  <si>
    <t>Polsko</t>
  </si>
  <si>
    <t>Systém nebo systémy posuzování a ověřování stálosti vlastností (POSV):</t>
  </si>
  <si>
    <t>Harmonizovaná norma:</t>
  </si>
  <si>
    <t>Jméno a identifikační číslo certifikačního orgánu:</t>
  </si>
  <si>
    <t>Deklarované vlastnosti:</t>
  </si>
  <si>
    <t xml:space="preserve">Reakce na oheň: </t>
  </si>
  <si>
    <t>Nebezpečné látky: NPD</t>
  </si>
  <si>
    <t>Vlastnosti výše uvedeného výrobku jsou ve shodě se souborem deklarovaných vlastností. Toto prohlášení o vlastnostech se v souladu s nařízením (EU) č. 305/2011 vydává na výhradníod povědnost výrobce uvedeného výše.</t>
  </si>
  <si>
    <t>Podepsáno za výrobce a jeho jménem</t>
  </si>
  <si>
    <t>Název:</t>
  </si>
  <si>
    <t>Popis práce:</t>
  </si>
  <si>
    <t>Umístění:</t>
  </si>
  <si>
    <t>Den, Měsíc, Rok:</t>
  </si>
  <si>
    <t>IZJAVA O SVOJSTVIMA</t>
  </si>
  <si>
    <t>Jedinstvena identifikacijska oznaka vrste proizvoda:</t>
  </si>
  <si>
    <t>Namjena/namjene:</t>
  </si>
  <si>
    <t>Kabel za općenitu primjenu u građevinskim radovima podliježe zahtjevima primjeni u gorivom Okruženju.</t>
  </si>
  <si>
    <t>Proizvođač:</t>
  </si>
  <si>
    <t>Poljska</t>
  </si>
  <si>
    <t>Sistem AVCP</t>
  </si>
  <si>
    <t>Usklađena norma:</t>
  </si>
  <si>
    <t>Prijavljeno tijelo/prijavljena tijela:</t>
  </si>
  <si>
    <t>Objavljena svojstva:</t>
  </si>
  <si>
    <t>Reakcija na vatru</t>
  </si>
  <si>
    <t>Opasne supstance: NPD</t>
  </si>
  <si>
    <t>Prije utvrđeno svojstvo proizvoda u skladu je s objavljenim svojstvima. Ova izjava o svojstvimaizdaje se, u skladu s Uredbom (EU) br. 305/2011, pod isključivom odgovornošću prethodno utvrđenog proizvođača.</t>
  </si>
  <si>
    <t>Za proizvođača i u njegovo ime potpisao</t>
  </si>
  <si>
    <t>Ime:</t>
  </si>
  <si>
    <t>Pozicija:</t>
  </si>
  <si>
    <t>Mjesto:</t>
  </si>
  <si>
    <t>Jedinečný identifikačný kód typu výrobku:</t>
  </si>
  <si>
    <t>Káble pre všeobecné použitie v stavbách vo vzťahu k požiadavkám reakcie na oheň.</t>
  </si>
  <si>
    <t>Výrobca:</t>
  </si>
  <si>
    <t>System AVCP</t>
  </si>
  <si>
    <t>Deklarované parametre:</t>
  </si>
  <si>
    <t>Reakcia na oheň:</t>
  </si>
  <si>
    <t xml:space="preserve">Uvedené parametre výrobku sú v zhode so súborom deklarovaných parametrov. Toto vyhlásenie
o parametroch sa v súlade s nariadením (EÚ) č. 305/2011 vydáva na výhradnú zodpovednosť
uvedeného výrobcu
</t>
  </si>
  <si>
    <t>Podpísal(-a) za a v mene výrobcu</t>
  </si>
  <si>
    <t>Položaj:</t>
  </si>
  <si>
    <t>Kraj:</t>
  </si>
  <si>
    <t>IZJAVA O LASTNOSTIH</t>
  </si>
  <si>
    <t>Enotna identifikacijska oznaka tipa proizvoda:</t>
  </si>
  <si>
    <t>Predvidena uporaba:</t>
  </si>
  <si>
    <t>Proizvajalec:</t>
  </si>
  <si>
    <t>Poľsko</t>
  </si>
  <si>
    <t>Systém AVCP</t>
  </si>
  <si>
    <t>Harmonizirani standard:</t>
  </si>
  <si>
    <t>Priglašeni organi:</t>
  </si>
  <si>
    <t xml:space="preserve">Reakcija v primeru požara: </t>
  </si>
  <si>
    <t>Nevarne snovi: NPD</t>
  </si>
  <si>
    <t>Podpisal za in v imenu proizvajalca</t>
  </si>
  <si>
    <t>Názov:</t>
  </si>
  <si>
    <t>DECLARAIA DE PERFORMANĂ</t>
  </si>
  <si>
    <t>Cod unic de identificare al produsului-tip:</t>
  </si>
  <si>
    <t>Utilizare (utilizări) preconizată (preconizate):</t>
  </si>
  <si>
    <t>Cabluri pentru aplicaii generale în lucrări de construcii care sunt conforme cu prescripiile privind reacia la foc.</t>
  </si>
  <si>
    <t>Standard armonizat:</t>
  </si>
  <si>
    <t>Organism (organisme) notificat(e):</t>
  </si>
  <si>
    <t>Performana (performane) declarată (declarate):</t>
  </si>
  <si>
    <t>Reactie la foc:</t>
  </si>
  <si>
    <t>Substante periculoase: NPD</t>
  </si>
  <si>
    <t xml:space="preserve"> Performana produsului identificat mai sus este în conformitate cu setul de performane declarate.
Această declaraie de performană este eliberată în conformitate cu Regulamentul (UE) nr.
305/2011, pe răspunderea exclusivă a fabricantului identificat mai sus.
</t>
  </si>
  <si>
    <t>Semnată pentru i în numele fabricantului de către</t>
  </si>
  <si>
    <t>Nume:</t>
  </si>
  <si>
    <t>Poziție:</t>
  </si>
  <si>
    <t>Loc:</t>
  </si>
  <si>
    <t>DEKLARACJA WŁAŚCIWOŚCI UŻYTKOWYCH</t>
  </si>
  <si>
    <t>Niepowtarzalny kod identyfikacyjny typu wyrobu:</t>
  </si>
  <si>
    <t>Przeznaczone zastosowanie:</t>
  </si>
  <si>
    <t>Kable i przewody do zastosowań ogólnych w obiektach budowlanych o określonej klasie odporności pożarowej.</t>
  </si>
  <si>
    <t>Producent:</t>
  </si>
  <si>
    <t>Polska</t>
  </si>
  <si>
    <t>Norma zharmonizowana:</t>
  </si>
  <si>
    <t>Jednostka notyfikowana</t>
  </si>
  <si>
    <t>Deklarowane własności użytkowe:</t>
  </si>
  <si>
    <t xml:space="preserve">Reakcja na ogień: </t>
  </si>
  <si>
    <t>Substancje niebezpieczne: NPD</t>
  </si>
  <si>
    <t>Właściwości użytkowe produktu przedstawiona powyżej są zgodne z deklarowanymi właściwościami użytkowymi. Niniejsza deklaracja właściwości użytkowych została wydana, zgodnie z Regulacją Regulation (EU) No 305/2011, na własną odpowiedzialność producenta przedstawionego powyżej.</t>
  </si>
  <si>
    <t>Podpisane w imieniu producenta</t>
  </si>
  <si>
    <t>Imię i nazwisko:</t>
  </si>
  <si>
    <t>Stanowisko:</t>
  </si>
  <si>
    <t>Lokalizacja:</t>
  </si>
  <si>
    <t>Data:</t>
  </si>
  <si>
    <t>EKSPLOATACINIŲ SAVYBIŲ DEKLARACIJA</t>
  </si>
  <si>
    <t>Produkto tipo unikalus identifikavimo kodas:</t>
  </si>
  <si>
    <t>Naudojimo paskirtis (-ys):</t>
  </si>
  <si>
    <t>Bendrosios paskirties statybos darbuose naudojami kabeliai, kuriems keliami reakcijos į ugn reikalavimai</t>
  </si>
  <si>
    <t>Gamintojas:</t>
  </si>
  <si>
    <t>Lenkija</t>
  </si>
  <si>
    <t>Darnusis standartas:</t>
  </si>
  <si>
    <t>Notifikuotoji (-osios) įstaiga (-os):</t>
  </si>
  <si>
    <t>Deklaruojama (-os) eksploatacinė (-ės) savybė (-ės):</t>
  </si>
  <si>
    <t>Priešgaisrinės savybės:</t>
  </si>
  <si>
    <t>Pavojingos medžiagos:NPD</t>
  </si>
  <si>
    <t xml:space="preserve">Nurodyto produkto eksploatacinės savybės atitinka visas deklaruotas eksploatacines savybes. Ši
eksploatacinių savybių deklaracija pateikiama vadovaujantis Reglamentu (ES) Nr. 305/2011,
atsakomybė už jos turinį tenka tik joje nurodytam gamintojui.
</t>
  </si>
  <si>
    <t>Pasirašyta (gamintojo ir jo vardu)</t>
  </si>
  <si>
    <t>Pavadinimas:</t>
  </si>
  <si>
    <t>Vieta:</t>
  </si>
  <si>
    <t>Duomenys:</t>
  </si>
  <si>
    <t>EKSPLUATĀCIJAS ĪPAŠĪBU DEKLARĀCIJA</t>
  </si>
  <si>
    <t>Unikālais izstrādājuma tipa identifikācijas numurs:</t>
  </si>
  <si>
    <t>Paredzētais izmantojums:</t>
  </si>
  <si>
    <t>Ugunsdrošības prasībām atbilstoši vispārīga lietojuma kabeļi celtniecības darbos.</t>
  </si>
  <si>
    <t>Ražotājs:</t>
  </si>
  <si>
    <t>Polija</t>
  </si>
  <si>
    <t>Sistēma AVCP</t>
  </si>
  <si>
    <t>Saskaņotais standarts:</t>
  </si>
  <si>
    <t>Paziņotā(-ās) iestāde(-es):</t>
  </si>
  <si>
    <t>Deklarētā(-ās) ekspluatācijas īpašība(-as):</t>
  </si>
  <si>
    <t>Degamība:</t>
  </si>
  <si>
    <t>Bīstamas vielas:NPD</t>
  </si>
  <si>
    <t xml:space="preserve"> Iepriekš norādītā izstrādājuma ekspluatācijas īpašības atbilst deklarēto ekspluatācijas īpašību
kopumam. Šī ekspluatācijas īpašību deklarācija izdota saskaņā ar Regulu (ES) Nr. 305/2011, un
par to ir atbildīgs vienīgi iepriekš norādītais ražotājs.
</t>
  </si>
  <si>
    <t>Parakstīts ražotāja vārdā</t>
  </si>
  <si>
    <t>Nosaukums:</t>
  </si>
  <si>
    <t>Pozīcija:</t>
  </si>
  <si>
    <t>Dati:</t>
  </si>
  <si>
    <t>PRESTANDADEKLARATION</t>
  </si>
  <si>
    <t>Produkttypens unika identifikationskod:</t>
  </si>
  <si>
    <t>Avsedd användning/avsedda användningar:</t>
  </si>
  <si>
    <t>Kablar för generell användning i byggnadsverk där brandkrav föreligger</t>
  </si>
  <si>
    <t>Tillverkare:</t>
  </si>
  <si>
    <t>System för bedömning och fortlöpande kontroll av prestanda:</t>
  </si>
  <si>
    <t>Harmoniserad standard:</t>
  </si>
  <si>
    <t>Anmält/anmälda organ:</t>
  </si>
  <si>
    <t>Angiven prestanda:</t>
  </si>
  <si>
    <t>Farliga ämnen: NPD</t>
  </si>
  <si>
    <t>Prestandan för ovanstående produkt överensstämmer med den angivna prestandan. Denna
prestandadeklaration har utfärdats i enlighet med förordning (EU) nr 305/2011 på eget ansvar av
den tillverkare som anges ovan.</t>
  </si>
  <si>
    <t>Undertecknad på tillverkarens vägnar av</t>
  </si>
  <si>
    <t>Jobbtitel:</t>
  </si>
  <si>
    <t>Plats:</t>
  </si>
  <si>
    <t>Namn:</t>
  </si>
  <si>
    <t xml:space="preserve">Reaktion vid brandpåverkan </t>
  </si>
  <si>
    <t>Modstandsdygtighed ved brand:</t>
  </si>
  <si>
    <t>Ydeevnen for den vare, der er anført ovenfor, er i overensstemmelse med den deklarerede
ydeevne. Denne ydeevnedeklaration er udarbejdet i overensstemmelse med forordning (EU) nr.
305/2011 på eneansvar af den fabrikant, der er anført ovenfor.</t>
  </si>
  <si>
    <t>Jobtitel:</t>
  </si>
  <si>
    <t>Beliggenhed:</t>
  </si>
  <si>
    <t>DECLARAÇÃO DE DESEMPENHO</t>
  </si>
  <si>
    <t>Código de identificação único do produto-tipo:</t>
  </si>
  <si>
    <t>Utilização(ões) prevista(s</t>
  </si>
  <si>
    <t>Cabos para aplicações gerais em trabalhos de construção sujeitas aos requisitos de reação ao fogo</t>
  </si>
  <si>
    <t>Polônia</t>
  </si>
  <si>
    <t>Sistema(s) de avaliação e verificação da regularidade do desempenho (AVCP):</t>
  </si>
  <si>
    <t>Norma harmonizada:</t>
  </si>
  <si>
    <t>Organismo(s) notificado(s):</t>
  </si>
  <si>
    <t>Desempenho(s) declarado(s):</t>
  </si>
  <si>
    <t>Reação ao fogo:</t>
  </si>
  <si>
    <t>Substâncias perigosas:</t>
  </si>
  <si>
    <t>O desempenho do produto identificado acima está em conformidade com o conjunto de
desempenhos declarados. A presente declaração de desempenho é emitida, em conformidade
com o Regulamento (UE) n.o 305/2011, sob a exclusiva responsabilidade do fabricante
identificado acima.</t>
  </si>
  <si>
    <t>Assinado por e em nome do fabricante por</t>
  </si>
  <si>
    <t>Nome:</t>
  </si>
  <si>
    <t>Titulo do trabalho:</t>
  </si>
  <si>
    <t>Localização:</t>
  </si>
  <si>
    <t>English</t>
  </si>
  <si>
    <t>Spain</t>
  </si>
  <si>
    <t>French</t>
  </si>
  <si>
    <t>Italian</t>
  </si>
  <si>
    <t>Germany</t>
  </si>
  <si>
    <t>Norway</t>
  </si>
  <si>
    <t>Hungary</t>
  </si>
  <si>
    <t>Estonia</t>
  </si>
  <si>
    <t>Czech</t>
  </si>
  <si>
    <t>Croatia</t>
  </si>
  <si>
    <t>Slovenia</t>
  </si>
  <si>
    <t>Netherlands</t>
  </si>
  <si>
    <t>Slovakia</t>
  </si>
  <si>
    <t>Romania</t>
  </si>
  <si>
    <t>Polish</t>
  </si>
  <si>
    <t>Lithuania</t>
  </si>
  <si>
    <t>Latvia</t>
  </si>
  <si>
    <t>Sweden</t>
  </si>
  <si>
    <t>Denmark</t>
  </si>
  <si>
    <t>Portugal</t>
  </si>
  <si>
    <t>Navedene lastnosti:</t>
  </si>
  <si>
    <t>Podatkovni komunikacijski vodniki za uporabo v gradbenih objektih z zahtevo po požarni varnosti.</t>
  </si>
  <si>
    <t xml:space="preserve"> Lastnosti proizvoda, navedenega zgoraj so v skladu z izjavo o lastnostih proizvoda z Uredbo (EU) št. 305/2011 za katere je odgovoren izključno proizvajalec naveden zgoraj.
</t>
  </si>
  <si>
    <t>PREHLÁSENIE O VLASTNOSTIACH</t>
  </si>
  <si>
    <t>Meno a identifikačné číslo certifikačného orgánu:</t>
  </si>
  <si>
    <t>Umiestenie:</t>
  </si>
  <si>
    <t>Zamýšľané použitie výrobku:</t>
  </si>
  <si>
    <t>Carol Harris</t>
  </si>
  <si>
    <t>Product Manager</t>
  </si>
  <si>
    <t>UK</t>
  </si>
  <si>
    <t xml:space="preserve">DoP No:  </t>
  </si>
  <si>
    <t>MLXCES-2020-F-073</t>
  </si>
  <si>
    <t>CFR-00776</t>
  </si>
  <si>
    <t>CFR-00777</t>
  </si>
  <si>
    <t>CFR-00778</t>
  </si>
  <si>
    <t>CFR-00779</t>
  </si>
  <si>
    <t>CFR-00780</t>
  </si>
  <si>
    <t>CFR-00781</t>
  </si>
  <si>
    <t>CFR-00782</t>
  </si>
  <si>
    <t>AVCP: 1+</t>
  </si>
  <si>
    <t>3P 2652</t>
  </si>
  <si>
    <t>B2ca-s1-d1-a1</t>
  </si>
  <si>
    <t xml:space="preserve">FO CBL 24-288F UNV OS2 LT </t>
  </si>
  <si>
    <t>FO CBL 24-288F UNV OS2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</si>
</sst>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 Black"/>
      <family val="2"/>
    </font>
    <font>
      <sz val="10"/>
      <name val="Tahoma"/>
      <family val="2"/>
    </font>
    <font>
      <b/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/>
      <right style="medium">
        <color rgb="FF000000"/>
      </right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5" fillId="3" borderId="0" xfId="0" applyFont="1" applyFill="1"/>
    <xf numFmtId="0" fontId="3" fillId="4" borderId="0" xfId="0" applyFont="1" applyFill="1"/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/>
    <xf numFmtId="0" fontId="7" fillId="3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9" fillId="0" borderId="0" xfId="0" applyFont="1" applyAlignment="1">
      <alignment vertical="center"/>
    </xf>
    <xf numFmtId="0" fontId="3" fillId="2" borderId="0" xfId="0" applyFont="1" applyFill="1"/>
    <xf numFmtId="0" fontId="0" fillId="3" borderId="0" xfId="0" applyFill="1" applyBorder="1"/>
    <xf numFmtId="0" fontId="9" fillId="3" borderId="0" xfId="0" applyFont="1" applyFill="1"/>
    <xf numFmtId="0" fontId="8" fillId="2" borderId="1" xfId="0" applyFont="1" applyFill="1" applyBorder="1" applyAlignment="1">
      <alignment vertical="center"/>
    </xf>
    <xf numFmtId="0" fontId="3" fillId="2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0" fillId="3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2" xfId="0" applyFont="1" applyBorder="1"/>
    <xf numFmtId="0" fontId="17" fillId="0" borderId="2" xfId="0" applyFont="1" applyBorder="1"/>
    <xf numFmtId="0" fontId="2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10" fillId="3" borderId="0" xfId="0" applyFont="1" applyFill="1" applyAlignment="1">
      <alignment wrapText="1"/>
    </xf>
    <xf numFmtId="0" fontId="3" fillId="2" borderId="0" xfId="0" applyFont="1" applyFill="1"/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295275</xdr:colOff>
      <xdr:row>4</xdr:row>
      <xdr:rowOff>95250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40</xdr:row>
      <xdr:rowOff>28575</xdr:rowOff>
    </xdr:from>
    <xdr:to>
      <xdr:col>1</xdr:col>
      <xdr:colOff>552450</xdr:colOff>
      <xdr:row>42</xdr:row>
      <xdr:rowOff>95250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8229600"/>
          <a:ext cx="1571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4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42</xdr:row>
      <xdr:rowOff>38100</xdr:rowOff>
    </xdr:from>
    <xdr:to>
      <xdr:col>1</xdr:col>
      <xdr:colOff>676275</xdr:colOff>
      <xdr:row>42</xdr:row>
      <xdr:rowOff>523875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8105775"/>
          <a:ext cx="1704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485775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40</xdr:row>
      <xdr:rowOff>9525</xdr:rowOff>
    </xdr:from>
    <xdr:to>
      <xdr:col>1</xdr:col>
      <xdr:colOff>600075</xdr:colOff>
      <xdr:row>43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8401050"/>
          <a:ext cx="1590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295275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76200</xdr:rowOff>
    </xdr:from>
    <xdr:to>
      <xdr:col>1</xdr:col>
      <xdr:colOff>495300</xdr:colOff>
      <xdr:row>42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4391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39</xdr:row>
      <xdr:rowOff>180975</xdr:rowOff>
    </xdr:from>
    <xdr:to>
      <xdr:col>1</xdr:col>
      <xdr:colOff>676275</xdr:colOff>
      <xdr:row>42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867650"/>
          <a:ext cx="1714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4</xdr:row>
      <xdr:rowOff>19050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39</xdr:row>
      <xdr:rowOff>152400</xdr:rowOff>
    </xdr:from>
    <xdr:to>
      <xdr:col>1</xdr:col>
      <xdr:colOff>581025</xdr:colOff>
      <xdr:row>43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10525"/>
          <a:ext cx="1619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695325</xdr:colOff>
      <xdr:row>42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3435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371475</xdr:colOff>
      <xdr:row>42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391525"/>
          <a:ext cx="1409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295275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247650</xdr:colOff>
      <xdr:row>42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2010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514350</xdr:colOff>
      <xdr:row>4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40</xdr:row>
      <xdr:rowOff>57150</xdr:rowOff>
    </xdr:from>
    <xdr:to>
      <xdr:col>1</xdr:col>
      <xdr:colOff>400050</xdr:colOff>
      <xdr:row>42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8324850"/>
          <a:ext cx="1419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57150</xdr:rowOff>
    </xdr:from>
    <xdr:to>
      <xdr:col>1</xdr:col>
      <xdr:colOff>514350</xdr:colOff>
      <xdr:row>42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34350"/>
          <a:ext cx="1552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4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28575</xdr:rowOff>
    </xdr:from>
    <xdr:to>
      <xdr:col>1</xdr:col>
      <xdr:colOff>590550</xdr:colOff>
      <xdr:row>42</xdr:row>
      <xdr:rowOff>95250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58150"/>
          <a:ext cx="1628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977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552450</xdr:colOff>
      <xdr:row>42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62925"/>
          <a:ext cx="1590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485775</xdr:colOff>
      <xdr:row>4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76200</xdr:colOff>
      <xdr:row>39</xdr:row>
      <xdr:rowOff>142875</xdr:rowOff>
    </xdr:from>
    <xdr:to>
      <xdr:col>1</xdr:col>
      <xdr:colOff>447675</xdr:colOff>
      <xdr:row>42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7962900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485775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76200</xdr:colOff>
      <xdr:row>40</xdr:row>
      <xdr:rowOff>28575</xdr:rowOff>
    </xdr:from>
    <xdr:to>
      <xdr:col>1</xdr:col>
      <xdr:colOff>400050</xdr:colOff>
      <xdr:row>42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191500"/>
          <a:ext cx="1362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819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57150</xdr:colOff>
      <xdr:row>40</xdr:row>
      <xdr:rowOff>38100</xdr:rowOff>
    </xdr:from>
    <xdr:to>
      <xdr:col>1</xdr:col>
      <xdr:colOff>514350</xdr:colOff>
      <xdr:row>42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7962900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314325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3722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40</xdr:row>
      <xdr:rowOff>57150</xdr:rowOff>
    </xdr:from>
    <xdr:to>
      <xdr:col>1</xdr:col>
      <xdr:colOff>247650</xdr:colOff>
      <xdr:row>42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8143875"/>
          <a:ext cx="1266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4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38100</xdr:rowOff>
    </xdr:from>
    <xdr:to>
      <xdr:col>1</xdr:col>
      <xdr:colOff>333375</xdr:colOff>
      <xdr:row>42</xdr:row>
      <xdr:rowOff>152400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77200"/>
          <a:ext cx="1371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609600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865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66675</xdr:rowOff>
    </xdr:from>
    <xdr:to>
      <xdr:col>1</xdr:col>
      <xdr:colOff>609600</xdr:colOff>
      <xdr:row>42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124825"/>
          <a:ext cx="16287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388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1</xdr:col>
      <xdr:colOff>561975</xdr:colOff>
      <xdr:row>42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05775"/>
          <a:ext cx="160020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51"/>
  <sheetViews>
    <sheetView tabSelected="1" workbookViewId="0" topLeftCell="A1">
      <selection activeCell="A50" sqref="A50"/>
    </sheetView>
  </sheetViews>
  <sheetFormatPr defaultColWidth="9.140625" defaultRowHeight="15"/>
  <cols>
    <col min="1" max="1" width="15.57421875" style="0" customWidth="1"/>
    <col min="2" max="2" width="14.57421875" style="0" customWidth="1"/>
    <col min="3" max="3" width="11.28125" style="0" customWidth="1"/>
    <col min="4" max="4" width="11.57421875" style="0" customWidth="1"/>
    <col min="5" max="5" width="14.57421875" style="0" customWidth="1"/>
    <col min="6" max="6" width="11.28125" style="0" customWidth="1"/>
    <col min="7" max="7" width="12.28125" style="0" customWidth="1"/>
    <col min="8" max="8" width="10.421875" style="0" customWidth="1"/>
    <col min="9" max="9" width="10.00390625" style="0" customWidth="1"/>
    <col min="10" max="10" width="12.421875" style="0" customWidth="1"/>
    <col min="11" max="11" width="10.7109375" style="0" customWidth="1"/>
    <col min="13" max="13" width="13.421875" style="0" customWidth="1"/>
  </cols>
  <sheetData>
    <row r="1" spans="1:2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 t="s">
        <v>350</v>
      </c>
      <c r="B8" s="2" t="s">
        <v>351</v>
      </c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7.4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6.2">
      <c r="A17" s="33" t="s">
        <v>358</v>
      </c>
      <c r="B17" s="32">
        <v>183150131</v>
      </c>
      <c r="C17" s="27"/>
      <c r="D17" s="27"/>
      <c r="E17" s="27"/>
      <c r="F17" s="27"/>
      <c r="G17" s="28"/>
      <c r="H17" s="28"/>
      <c r="I17" s="28"/>
      <c r="J17" s="26"/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6.2">
      <c r="A18" s="34" t="s">
        <v>362</v>
      </c>
      <c r="B18" s="32"/>
      <c r="C18" s="27"/>
      <c r="D18" s="27"/>
      <c r="E18" s="27"/>
      <c r="F18" s="27"/>
      <c r="G18" s="28"/>
      <c r="H18" s="28"/>
      <c r="I18" s="28"/>
      <c r="J18" s="26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2" t="s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3" t="s">
        <v>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2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3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3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2" t="s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" t="s">
        <v>359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2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2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" t="s">
        <v>360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2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1">
      <c r="A35" s="3" t="s">
        <v>17</v>
      </c>
      <c r="B35" s="3"/>
      <c r="C35" s="9" t="s">
        <v>361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51.6" customHeight="1">
      <c r="A38" s="37" t="s">
        <v>15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3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3" t="s">
        <v>116</v>
      </c>
      <c r="B44" s="3" t="s">
        <v>347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3" t="s">
        <v>117</v>
      </c>
      <c r="B45" s="8" t="s">
        <v>348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8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3" t="s">
        <v>118</v>
      </c>
      <c r="B46" s="8" t="s">
        <v>349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3" t="s">
        <v>119</v>
      </c>
      <c r="B47" s="7">
        <v>44974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7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="3" customFormat="1" ht="15">
      <c r="A51" s="3" t="s">
        <v>320</v>
      </c>
    </row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</sheetData>
  <sheetProtection algorithmName="SHA-512" hashValue="Ow+dTCKJY8dj/qAmxPB9IwaaHFEdx6I2oKQIBtCOkrRK8/6tNC5LuHDcKcQNjS9KE0yWRCfMIA0wpQ5dgOQIqg==" saltValue="BH08CC5lmTyHeVk1iphgB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000396251678"/>
  </sheetPr>
  <dimension ref="A6:K52"/>
  <sheetViews>
    <sheetView workbookViewId="0" topLeftCell="A1">
      <selection activeCell="B24" sqref="B24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44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2" t="s">
        <v>0</v>
      </c>
      <c r="B8" s="2" t="s">
        <v>351</v>
      </c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45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2" t="s">
        <v>46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5">
      <c r="A20" s="3" t="s">
        <v>47</v>
      </c>
    </row>
    <row r="21" spans="1:11" ht="15">
      <c r="A21" s="2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22</v>
      </c>
    </row>
    <row r="26" spans="1:11" ht="15">
      <c r="A26" s="2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2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2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2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17.4">
      <c r="A35" s="3" t="s">
        <v>53</v>
      </c>
      <c r="C35" s="4" t="s">
        <v>361</v>
      </c>
      <c r="D35" s="4"/>
    </row>
    <row r="36" ht="15">
      <c r="A36" s="3" t="s">
        <v>54</v>
      </c>
    </row>
    <row r="37" spans="1:11" ht="15">
      <c r="A37" s="38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7.4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2.6" customHeight="1">
      <c r="A42" s="3" t="s">
        <v>56</v>
      </c>
    </row>
    <row r="43" ht="48" customHeight="1"/>
    <row r="44" spans="1:2" ht="15">
      <c r="A44" s="3" t="s">
        <v>128</v>
      </c>
      <c r="B44" s="3" t="s">
        <v>347</v>
      </c>
    </row>
    <row r="45" spans="1:2" ht="15">
      <c r="A45" s="3" t="s">
        <v>129</v>
      </c>
      <c r="B45" s="3" t="s">
        <v>348</v>
      </c>
    </row>
    <row r="46" spans="1:2" ht="15">
      <c r="A46" s="8" t="s">
        <v>130</v>
      </c>
      <c r="B46" s="8" t="s">
        <v>349</v>
      </c>
    </row>
    <row r="47" spans="1:2" ht="15">
      <c r="A47" s="7" t="s">
        <v>131</v>
      </c>
      <c r="B47" s="7">
        <v>44974</v>
      </c>
    </row>
    <row r="48" spans="1:2" ht="15">
      <c r="A48" s="8"/>
      <c r="B48" s="8"/>
    </row>
    <row r="49" spans="1:2" ht="15">
      <c r="A49" s="7"/>
      <c r="B49" s="8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ht="15">
      <c r="A52" s="3" t="s">
        <v>323</v>
      </c>
    </row>
  </sheetData>
  <sheetProtection algorithmName="SHA-512" hashValue="fUPoMEyL/MbZUVXBV+21Kd5F5P64Df8w1zF7i9tfQrfa5GV/xyOJBodGqeHbEvmwotExVBC8buJWtArNo3xDVQ==" saltValue="PDB4dJEggSpqd8v1aJ8W1A==" spinCount="100000" sheet="1" objects="1" scenarios="1" selectLockedCells="1" selectUnlockedCells="1"/>
  <mergeCells count="2">
    <mergeCell ref="A6:K6"/>
    <mergeCell ref="A37:K41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6:K51"/>
  <sheetViews>
    <sheetView workbookViewId="0" topLeftCell="A1">
      <selection activeCell="B8" sqref="B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267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5" t="s">
        <v>0</v>
      </c>
      <c r="B8" s="15" t="s">
        <v>351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7.4">
      <c r="A9" s="4"/>
      <c r="B9" s="4"/>
    </row>
    <row r="10" spans="1:11" ht="15">
      <c r="A10" s="5" t="s">
        <v>268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269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270</v>
      </c>
    </row>
    <row r="21" spans="1:11" ht="15">
      <c r="A21" s="15" t="s">
        <v>271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272</v>
      </c>
    </row>
    <row r="26" spans="1:11" ht="15">
      <c r="A26" s="15" t="s">
        <v>273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5" t="s">
        <v>274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275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5" t="s">
        <v>276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277</v>
      </c>
      <c r="C35" s="9" t="s">
        <v>361</v>
      </c>
      <c r="D35" s="4"/>
    </row>
    <row r="36" ht="15">
      <c r="A36" s="20" t="s">
        <v>278</v>
      </c>
    </row>
    <row r="38" spans="1:11" ht="66" customHeight="1">
      <c r="A38" s="39" t="s">
        <v>279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40" ht="15">
      <c r="A40" s="3" t="s">
        <v>280</v>
      </c>
    </row>
    <row r="41" ht="15"/>
    <row r="44" spans="1:2" ht="15">
      <c r="A44" s="3" t="s">
        <v>281</v>
      </c>
      <c r="B44" s="3" t="s">
        <v>347</v>
      </c>
    </row>
    <row r="45" spans="1:2" ht="15">
      <c r="A45" s="3" t="s">
        <v>282</v>
      </c>
      <c r="B45" s="8" t="s">
        <v>348</v>
      </c>
    </row>
    <row r="46" spans="1:2" ht="15">
      <c r="A46" s="3" t="s">
        <v>265</v>
      </c>
      <c r="B46" s="8" t="s">
        <v>349</v>
      </c>
    </row>
    <row r="47" spans="1:2" ht="15">
      <c r="A47" s="3" t="s">
        <v>283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336</v>
      </c>
    </row>
  </sheetData>
  <sheetProtection algorithmName="SHA-512" hashValue="COnapYX+rWJiC1w18AYqez/2QebXAsXhNUT6vacipxL5wheb2aFq59LVQQoCHKNl26uh44eVIt8fGV2ShLG2uQ==" saltValue="P9jYEXFB2ZqoDZHgoYPdC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251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4" t="s">
        <v>0</v>
      </c>
      <c r="B8" s="14" t="s">
        <v>351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7.4">
      <c r="A9" s="4"/>
      <c r="B9" s="4"/>
    </row>
    <row r="10" spans="1:11" ht="15">
      <c r="A10" s="5" t="s">
        <v>252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253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254</v>
      </c>
    </row>
    <row r="21" spans="1:11" ht="15">
      <c r="A21" s="14" t="s">
        <v>255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256</v>
      </c>
    </row>
    <row r="26" spans="1:11" ht="15">
      <c r="A26" s="14" t="s">
        <v>201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4" t="s">
        <v>257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4" t="s">
        <v>259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260</v>
      </c>
      <c r="C35" s="9" t="s">
        <v>361</v>
      </c>
      <c r="D35" s="4"/>
    </row>
    <row r="36" ht="15">
      <c r="A36" s="3" t="s">
        <v>261</v>
      </c>
    </row>
    <row r="38" spans="1:11" ht="64.2" customHeight="1">
      <c r="A38" s="39" t="s">
        <v>262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40" ht="15">
      <c r="A40" s="3" t="s">
        <v>263</v>
      </c>
    </row>
    <row r="41" ht="15"/>
    <row r="43" ht="15"/>
    <row r="44" spans="1:2" ht="15">
      <c r="A44" s="3" t="s">
        <v>264</v>
      </c>
      <c r="B44" s="3" t="s">
        <v>347</v>
      </c>
    </row>
    <row r="45" spans="1:2" ht="15">
      <c r="A45" s="3" t="s">
        <v>196</v>
      </c>
      <c r="B45" s="8" t="s">
        <v>348</v>
      </c>
    </row>
    <row r="46" spans="1:2" ht="15">
      <c r="A46" s="3" t="s">
        <v>265</v>
      </c>
      <c r="B46" s="8" t="s">
        <v>349</v>
      </c>
    </row>
    <row r="47" spans="1:2" ht="15">
      <c r="A47" s="3" t="s">
        <v>266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335</v>
      </c>
    </row>
  </sheetData>
  <sheetProtection algorithmName="SHA-512" hashValue="SO8WpabdR09YMouVR4504ah+lqPcbivlhD+08vsgr+RdX8mqDRrLqukhA/mQvJgf0tKnLJNEdolfhXwYekDirQ==" saltValue="sZYcnoD81X3Edt9AywEvy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11" width="10.0039062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9" ht="15">
      <c r="A6" s="36" t="s">
        <v>60</v>
      </c>
      <c r="B6" s="36"/>
      <c r="C6" s="36"/>
      <c r="D6" s="36"/>
      <c r="E6" s="36"/>
      <c r="F6" s="36"/>
      <c r="G6" s="36"/>
      <c r="H6" s="36"/>
      <c r="I6" s="36"/>
    </row>
    <row r="8" spans="1:11" ht="15">
      <c r="A8" s="17" t="s">
        <v>0</v>
      </c>
      <c r="B8" s="17" t="s">
        <v>351</v>
      </c>
      <c r="C8" s="17"/>
      <c r="D8" s="17"/>
      <c r="E8" s="17"/>
      <c r="F8" s="17"/>
      <c r="G8" s="17"/>
      <c r="H8" s="17"/>
      <c r="I8" s="17"/>
      <c r="J8" s="23"/>
      <c r="K8" s="23"/>
    </row>
    <row r="9" spans="1:2" ht="17.4">
      <c r="A9" s="4"/>
      <c r="B9" s="4"/>
    </row>
    <row r="10" spans="1:11" ht="15">
      <c r="A10" s="5" t="s">
        <v>61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7" t="s">
        <v>62</v>
      </c>
      <c r="B19" s="17"/>
      <c r="C19" s="17"/>
      <c r="D19" s="17"/>
      <c r="E19" s="17"/>
      <c r="F19" s="17"/>
      <c r="G19" s="17"/>
      <c r="H19" s="17"/>
      <c r="I19" s="17"/>
      <c r="J19" s="23"/>
      <c r="K19" s="23"/>
    </row>
    <row r="20" spans="1:9" ht="25.95" customHeight="1">
      <c r="A20" s="40" t="s">
        <v>63</v>
      </c>
      <c r="B20" s="40"/>
      <c r="C20" s="40"/>
      <c r="D20" s="40"/>
      <c r="E20" s="40"/>
      <c r="F20" s="40"/>
      <c r="G20" s="40"/>
      <c r="H20" s="40"/>
      <c r="I20" s="40"/>
    </row>
    <row r="21" spans="1:11" ht="15">
      <c r="A21" s="17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64</v>
      </c>
    </row>
    <row r="26" spans="1:9" ht="15">
      <c r="A26" s="41" t="s">
        <v>65</v>
      </c>
      <c r="B26" s="41"/>
      <c r="C26" s="41"/>
      <c r="D26" s="41"/>
      <c r="E26" s="41"/>
      <c r="F26" s="41"/>
      <c r="G26" s="41"/>
      <c r="H26" s="41"/>
      <c r="I26" s="41"/>
    </row>
    <row r="27" ht="15">
      <c r="A27" s="3" t="s">
        <v>359</v>
      </c>
    </row>
    <row r="28" spans="1:11" ht="15">
      <c r="A28" s="17" t="s">
        <v>66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7" t="s">
        <v>67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7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69</v>
      </c>
      <c r="C35" s="9" t="s">
        <v>361</v>
      </c>
      <c r="D35" s="4"/>
    </row>
    <row r="36" ht="15">
      <c r="A36" s="3" t="s">
        <v>70</v>
      </c>
    </row>
    <row r="38" spans="1:9" ht="15">
      <c r="A38" s="37" t="s">
        <v>71</v>
      </c>
      <c r="B38" s="37"/>
      <c r="C38" s="37"/>
      <c r="D38" s="37"/>
      <c r="E38" s="37"/>
      <c r="F38" s="37"/>
      <c r="G38" s="37"/>
      <c r="H38" s="37"/>
      <c r="I38" s="37"/>
    </row>
    <row r="40" ht="15">
      <c r="A40" s="3" t="s">
        <v>72</v>
      </c>
    </row>
    <row r="43" ht="15"/>
    <row r="44" spans="1:2" ht="15">
      <c r="A44" s="3" t="s">
        <v>132</v>
      </c>
      <c r="B44" s="3" t="s">
        <v>347</v>
      </c>
    </row>
    <row r="45" spans="1:2" ht="15">
      <c r="A45" s="3" t="s">
        <v>133</v>
      </c>
      <c r="B45" s="8" t="s">
        <v>348</v>
      </c>
    </row>
    <row r="46" spans="1:2" ht="15">
      <c r="A46" s="3" t="s">
        <v>134</v>
      </c>
      <c r="B46" s="8" t="s">
        <v>349</v>
      </c>
    </row>
    <row r="47" spans="1:2" ht="15">
      <c r="A47" s="3" t="s">
        <v>135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331</v>
      </c>
    </row>
  </sheetData>
  <sheetProtection algorithmName="SHA-512" hashValue="UxvKZ7HsvVNY4N75rwaRWatDnUf/7GFf663hmlYk8jYwgovh7iyqLie7Fr1SQrQLm5GXiTakTIcsIcDMg3QRvQ==" saltValue="dp1QaF7vVcmUX48OtcKErw==" spinCount="100000" sheet="1" objects="1" scenarios="1" selectLockedCells="1" selectUnlockedCells="1"/>
  <mergeCells count="4">
    <mergeCell ref="A6:I6"/>
    <mergeCell ref="A20:I20"/>
    <mergeCell ref="A26:I26"/>
    <mergeCell ref="A38:I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140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1" t="s">
        <v>0</v>
      </c>
      <c r="B8" s="11" t="s">
        <v>351</v>
      </c>
      <c r="C8" s="11"/>
      <c r="D8" s="11"/>
      <c r="E8" s="11"/>
      <c r="F8" s="11"/>
      <c r="G8" s="11"/>
      <c r="H8" s="11"/>
      <c r="I8" s="11"/>
      <c r="J8" s="11"/>
      <c r="K8" s="11"/>
    </row>
    <row r="9" spans="1:2" ht="17.4">
      <c r="A9" s="4"/>
      <c r="B9" s="4"/>
    </row>
    <row r="10" spans="1:11" ht="15">
      <c r="A10" s="5" t="s">
        <v>86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1" t="s">
        <v>87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ht="15">
      <c r="A20" s="3" t="s">
        <v>88</v>
      </c>
    </row>
    <row r="21" spans="1:11" ht="15">
      <c r="A21" s="11" t="s">
        <v>89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64</v>
      </c>
    </row>
    <row r="26" spans="1:11" ht="15">
      <c r="A26" s="11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1" t="s">
        <v>91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1" t="s">
        <v>92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1" t="s">
        <v>93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94</v>
      </c>
      <c r="C35" s="9" t="s">
        <v>361</v>
      </c>
      <c r="D35" s="4"/>
    </row>
    <row r="36" ht="15">
      <c r="A36" s="3" t="s">
        <v>95</v>
      </c>
    </row>
    <row r="38" spans="1:11" ht="39.6" customHeight="1">
      <c r="A38" s="37" t="s">
        <v>96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97</v>
      </c>
    </row>
    <row r="44" spans="1:2" ht="15">
      <c r="A44" s="3" t="s">
        <v>141</v>
      </c>
      <c r="B44" s="3" t="s">
        <v>347</v>
      </c>
    </row>
    <row r="45" spans="1:2" ht="15">
      <c r="A45" s="3" t="s">
        <v>142</v>
      </c>
      <c r="B45" s="8" t="s">
        <v>348</v>
      </c>
    </row>
    <row r="46" spans="1:2" ht="15">
      <c r="A46" s="3" t="s">
        <v>143</v>
      </c>
      <c r="B46" s="8" t="s">
        <v>349</v>
      </c>
    </row>
    <row r="47" spans="1:2" ht="15">
      <c r="A47" s="3" t="s">
        <v>144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325</v>
      </c>
    </row>
  </sheetData>
  <sheetProtection algorithmName="SHA-512" hashValue="5nmLrTezhb/zhjz8+xvP1sVfWGrHMyvi1u9gkW00y/IAqBnTverQvpWFZDD4OPlfBazQXZfBJq87pNMu8Uckrw==" saltValue="FN6FJY/vm9bkxF/SAo9P4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234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4" t="s">
        <v>0</v>
      </c>
      <c r="B8" s="14" t="s">
        <v>351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7.4">
      <c r="A9" s="4"/>
      <c r="B9" s="4"/>
    </row>
    <row r="10" spans="1:11" ht="15">
      <c r="A10" s="5" t="s">
        <v>235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237</v>
      </c>
    </row>
    <row r="21" spans="1:11" ht="15">
      <c r="A21" s="14" t="s">
        <v>238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239</v>
      </c>
    </row>
    <row r="26" spans="1:11" ht="15">
      <c r="A26" s="14" t="s">
        <v>201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4" t="s">
        <v>240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241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4" t="s">
        <v>242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243</v>
      </c>
      <c r="C35" s="9" t="s">
        <v>361</v>
      </c>
      <c r="D35" s="4"/>
    </row>
    <row r="36" ht="15">
      <c r="A36" s="3" t="s">
        <v>244</v>
      </c>
    </row>
    <row r="38" spans="1:11" ht="44.4" customHeight="1">
      <c r="A38" s="37" t="s">
        <v>245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246</v>
      </c>
    </row>
    <row r="41" ht="15"/>
    <row r="43" ht="15"/>
    <row r="44" spans="1:2" ht="15">
      <c r="A44" s="3" t="s">
        <v>247</v>
      </c>
      <c r="B44" s="3" t="s">
        <v>347</v>
      </c>
    </row>
    <row r="45" spans="1:2" ht="15">
      <c r="A45" s="3" t="s">
        <v>248</v>
      </c>
      <c r="B45" s="8" t="s">
        <v>348</v>
      </c>
    </row>
    <row r="46" spans="1:2" ht="15">
      <c r="A46" s="3" t="s">
        <v>249</v>
      </c>
      <c r="B46" s="8" t="s">
        <v>349</v>
      </c>
    </row>
    <row r="47" spans="1:2" ht="15">
      <c r="A47" s="3" t="s">
        <v>250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334</v>
      </c>
    </row>
  </sheetData>
  <sheetProtection algorithmName="SHA-512" hashValue="/Hsh+QuTO03O6x9aJq5HE9w0gGXBDsIOqfySRi8BLi64N+w7XM3ytqkOmQx8OOkEpII6pAgmG8bpyXbth4EWMw==" saltValue="zpJhtCNB/dMJmpRWkUiPd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304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5" t="s">
        <v>0</v>
      </c>
      <c r="B8" s="15" t="s">
        <v>351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7.4">
      <c r="A9" s="4"/>
      <c r="B9" s="4"/>
    </row>
    <row r="10" spans="1:11" ht="15">
      <c r="A10" s="5" t="s">
        <v>305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306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307</v>
      </c>
    </row>
    <row r="21" spans="1:11" ht="15">
      <c r="A21" s="1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308</v>
      </c>
    </row>
    <row r="26" spans="1:11" ht="15">
      <c r="A26" s="15" t="s">
        <v>309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5" t="s">
        <v>310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311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5" t="s">
        <v>312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313</v>
      </c>
      <c r="C35" s="9" t="s">
        <v>361</v>
      </c>
      <c r="D35" s="4"/>
    </row>
    <row r="36" ht="15">
      <c r="A36" s="3" t="s">
        <v>314</v>
      </c>
    </row>
    <row r="38" spans="1:11" ht="65.4" customHeight="1">
      <c r="A38" s="37" t="s">
        <v>315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316</v>
      </c>
    </row>
    <row r="41" ht="15"/>
    <row r="43" ht="15"/>
    <row r="44" spans="1:2" ht="15">
      <c r="A44" s="3" t="s">
        <v>317</v>
      </c>
      <c r="B44" s="3" t="s">
        <v>347</v>
      </c>
    </row>
    <row r="45" spans="1:2" ht="15">
      <c r="A45" s="3" t="s">
        <v>318</v>
      </c>
      <c r="B45" s="8" t="s">
        <v>348</v>
      </c>
    </row>
    <row r="46" spans="1:2" ht="15">
      <c r="A46" s="3" t="s">
        <v>319</v>
      </c>
      <c r="B46" s="8" t="s">
        <v>349</v>
      </c>
    </row>
    <row r="47" spans="1:2" ht="15">
      <c r="A47" s="3" t="s">
        <v>250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339</v>
      </c>
    </row>
  </sheetData>
  <sheetProtection algorithmName="SHA-512" hashValue="pHb9/8ry32y3QGp4P89UgcP5vnnJ14oQ3aEGib9YblhSkQNjRf89ka/5NV19jXfk5FpzRWHTr1gK1crrdFml8Q==" saltValue="e0eGp/vQr1Zl6vUgo+ESA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</sheetPr>
  <dimension ref="A6:K51"/>
  <sheetViews>
    <sheetView workbookViewId="0" topLeftCell="A1">
      <selection activeCell="B8" sqref="B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220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4" t="s">
        <v>0</v>
      </c>
      <c r="B8" s="14" t="s">
        <v>351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7.4">
      <c r="A9" s="4"/>
      <c r="B9" s="4"/>
    </row>
    <row r="10" spans="1:11" ht="15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222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223</v>
      </c>
    </row>
    <row r="21" spans="1:11" ht="15">
      <c r="A21" s="14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22</v>
      </c>
    </row>
    <row r="26" spans="1:11" ht="15">
      <c r="A26" s="14" t="s">
        <v>187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4" t="s">
        <v>224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225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4" t="s">
        <v>226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227</v>
      </c>
      <c r="C35" s="9" t="s">
        <v>361</v>
      </c>
      <c r="D35" s="4"/>
    </row>
    <row r="36" ht="15">
      <c r="A36" s="3" t="s">
        <v>228</v>
      </c>
    </row>
    <row r="38" spans="1:11" ht="50.4" customHeight="1">
      <c r="A38" s="42" t="s">
        <v>229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40" ht="15">
      <c r="A40" s="3" t="s">
        <v>230</v>
      </c>
    </row>
    <row r="41" ht="15"/>
    <row r="43" ht="15"/>
    <row r="44" spans="1:2" ht="15">
      <c r="A44" s="3" t="s">
        <v>231</v>
      </c>
      <c r="B44" s="3" t="s">
        <v>347</v>
      </c>
    </row>
    <row r="45" spans="1:2" ht="15">
      <c r="A45" s="3" t="s">
        <v>232</v>
      </c>
      <c r="B45" s="8" t="s">
        <v>348</v>
      </c>
    </row>
    <row r="46" spans="1:2" ht="15">
      <c r="A46" s="3" t="s">
        <v>233</v>
      </c>
      <c r="B46" s="8" t="s">
        <v>349</v>
      </c>
    </row>
    <row r="47" spans="1:2" ht="15">
      <c r="A47" s="3" t="s">
        <v>119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333</v>
      </c>
    </row>
  </sheetData>
  <sheetProtection algorithmName="SHA-512" hashValue="r3Vato7ONOc3E0AH96DFLRMsNbRSWyqvaFMF6n0pMEAGQX0cfpuy6oAus+EjsIbnjWs4V6b8RtPPxAIfF4oTXw==" saltValue="Cvmrbw3YhnOsmnCBuxDO6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208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4" t="s">
        <v>0</v>
      </c>
      <c r="B8" s="14" t="s">
        <v>351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7.4">
      <c r="A9" s="4"/>
      <c r="B9" s="4"/>
    </row>
    <row r="10" spans="1:11" ht="15">
      <c r="A10" s="5" t="s">
        <v>209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4" customHeight="1">
      <c r="A20" s="38" t="s">
        <v>341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16" t="s">
        <v>211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18" t="s">
        <v>186</v>
      </c>
    </row>
    <row r="26" spans="1:11" ht="15">
      <c r="A26" s="14" t="s">
        <v>213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4" t="s">
        <v>214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215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6" t="s">
        <v>340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216</v>
      </c>
      <c r="C35" s="9" t="s">
        <v>361</v>
      </c>
      <c r="D35" s="4"/>
    </row>
    <row r="36" ht="15">
      <c r="A36" s="3" t="s">
        <v>217</v>
      </c>
    </row>
    <row r="38" spans="1:11" ht="57" customHeight="1">
      <c r="A38" s="37" t="s">
        <v>342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218</v>
      </c>
    </row>
    <row r="41" ht="15"/>
    <row r="43" ht="15"/>
    <row r="44" spans="1:2" ht="15">
      <c r="A44" s="21" t="s">
        <v>195</v>
      </c>
      <c r="B44" s="3" t="s">
        <v>347</v>
      </c>
    </row>
    <row r="45" spans="1:2" ht="15">
      <c r="A45" s="21" t="s">
        <v>206</v>
      </c>
      <c r="B45" s="8" t="s">
        <v>348</v>
      </c>
    </row>
    <row r="46" spans="1:2" ht="15">
      <c r="A46" s="21" t="s">
        <v>207</v>
      </c>
      <c r="B46" s="8" t="s">
        <v>349</v>
      </c>
    </row>
    <row r="47" spans="1:2" ht="15">
      <c r="A47" s="21" t="s">
        <v>139</v>
      </c>
      <c r="B47" s="7">
        <v>44980</v>
      </c>
    </row>
    <row r="48" spans="1:2" ht="15">
      <c r="A48" s="7"/>
      <c r="B48" s="8"/>
    </row>
    <row r="50" spans="1:11" ht="15" thickBo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330</v>
      </c>
    </row>
  </sheetData>
  <sheetProtection algorithmName="SHA-512" hashValue="2jlVnBRnGU6gd01Rqso7D3758tC8QjcoAJWj9R9Ef62qdchC2WgesMhACM7I704nQsVix4ethOjY/tyCRpRhdg==" saltValue="of4OjQbmZbc6kAsc4sDaFw==" spinCount="100000" sheet="1" objects="1" scenarios="1" selectLockedCells="1" selectUnlockedCells="1"/>
  <mergeCells count="3">
    <mergeCell ref="A6:K6"/>
    <mergeCell ref="A38:K38"/>
    <mergeCell ref="A20:K20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6" spans="1:11" ht="15">
      <c r="A6" s="36" t="s">
        <v>343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6" t="s">
        <v>0</v>
      </c>
      <c r="B8" s="14" t="s">
        <v>351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7.4">
      <c r="A9" s="4"/>
      <c r="B9" s="4"/>
    </row>
    <row r="10" spans="1:11" ht="15">
      <c r="A10" s="5" t="s">
        <v>198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9" t="s">
        <v>346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199</v>
      </c>
    </row>
    <row r="21" spans="1:11" ht="15">
      <c r="A21" s="14" t="s">
        <v>200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18" t="s">
        <v>212</v>
      </c>
    </row>
    <row r="26" spans="1:11" ht="15">
      <c r="A26" s="16" t="s">
        <v>213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4" t="s">
        <v>170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6" t="s">
        <v>344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4" t="s">
        <v>202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203</v>
      </c>
      <c r="C35" s="9" t="s">
        <v>361</v>
      </c>
      <c r="D35" s="4"/>
    </row>
    <row r="36" ht="15">
      <c r="A36" s="3" t="s">
        <v>174</v>
      </c>
    </row>
    <row r="38" spans="1:11" ht="41.4" customHeight="1">
      <c r="A38" s="37" t="s">
        <v>204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205</v>
      </c>
    </row>
    <row r="41" ht="15"/>
    <row r="43" ht="15"/>
    <row r="44" spans="1:2" ht="15">
      <c r="A44" s="3" t="s">
        <v>219</v>
      </c>
      <c r="B44" s="3" t="s">
        <v>347</v>
      </c>
    </row>
    <row r="45" spans="1:2" ht="15">
      <c r="A45" s="21" t="s">
        <v>178</v>
      </c>
      <c r="B45" s="8" t="s">
        <v>348</v>
      </c>
    </row>
    <row r="46" spans="1:2" ht="15">
      <c r="A46" s="21" t="s">
        <v>345</v>
      </c>
      <c r="B46" s="8" t="s">
        <v>349</v>
      </c>
    </row>
    <row r="47" spans="1:2" ht="15">
      <c r="A47" s="21" t="s">
        <v>115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332</v>
      </c>
    </row>
  </sheetData>
  <sheetProtection algorithmName="SHA-512" hashValue="mry2ur1AOt0e3I4SiU0Dvq9ET4/CdQ40h4DS5fZOT6cacmpe5umuPSJMm0MBEYYfjoZFB2BLHLPW7alrN9/K9w==" saltValue="kn465LTodp6BryuIU8Gsi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33FF"/>
  </sheetPr>
  <dimension ref="A6:K51"/>
  <sheetViews>
    <sheetView workbookViewId="0" topLeftCell="A1">
      <selection activeCell="A50" sqref="A50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181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4" t="s">
        <v>0</v>
      </c>
      <c r="B8" s="14" t="s">
        <v>351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7.4">
      <c r="A9" s="4"/>
      <c r="B9" s="4"/>
    </row>
    <row r="10" spans="1:11" ht="15">
      <c r="A10" s="5" t="s">
        <v>182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183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184</v>
      </c>
    </row>
    <row r="21" spans="1:11" ht="15">
      <c r="A21" s="14" t="s">
        <v>185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186</v>
      </c>
    </row>
    <row r="26" spans="1:11" ht="15">
      <c r="A26" s="14" t="s">
        <v>187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4" t="s">
        <v>188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189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4" t="s">
        <v>190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191</v>
      </c>
      <c r="C35" s="9" t="s">
        <v>361</v>
      </c>
      <c r="D35" s="4"/>
    </row>
    <row r="36" ht="15">
      <c r="A36" s="3" t="s">
        <v>192</v>
      </c>
    </row>
    <row r="38" spans="1:11" ht="37.95" customHeight="1">
      <c r="A38" s="37" t="s">
        <v>193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194</v>
      </c>
    </row>
    <row r="41" ht="15"/>
    <row r="43" ht="15"/>
    <row r="44" spans="1:2" ht="15">
      <c r="A44" s="20" t="s">
        <v>195</v>
      </c>
      <c r="B44" s="3" t="s">
        <v>347</v>
      </c>
    </row>
    <row r="45" spans="1:2" ht="15">
      <c r="A45" s="20" t="s">
        <v>196</v>
      </c>
      <c r="B45" s="8" t="s">
        <v>348</v>
      </c>
    </row>
    <row r="46" spans="1:2" ht="15">
      <c r="A46" s="3" t="s">
        <v>197</v>
      </c>
      <c r="B46" s="8" t="s">
        <v>349</v>
      </c>
    </row>
    <row r="47" spans="1:2" ht="15">
      <c r="A47" s="3" t="s">
        <v>139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329</v>
      </c>
    </row>
  </sheetData>
  <sheetProtection algorithmName="SHA-512" hashValue="92dsmGAQ0YAtfydyPxf0YphQVL5QghVy6UfB6BlgeYSKVxdb+QRWl9cDIc8czSFzj/Oeb37uzAj1gi4fMS/HWQ==" saltValue="vr9soPNerYRAejofklQd/Q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284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5" t="s">
        <v>0</v>
      </c>
      <c r="B8" s="15" t="s">
        <v>351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7.4">
      <c r="A9" s="4"/>
      <c r="B9" s="4"/>
    </row>
    <row r="10" spans="1:11" ht="15">
      <c r="A10" s="5" t="s">
        <v>285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286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287</v>
      </c>
    </row>
    <row r="21" spans="1:11" ht="15">
      <c r="A21" s="15" t="s">
        <v>288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64</v>
      </c>
    </row>
    <row r="26" spans="1:11" ht="15">
      <c r="A26" s="15" t="s">
        <v>289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5" t="s">
        <v>290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291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5" t="s">
        <v>292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299</v>
      </c>
      <c r="C35" s="9" t="s">
        <v>361</v>
      </c>
      <c r="D35" s="4"/>
    </row>
    <row r="36" ht="15">
      <c r="A36" s="3" t="s">
        <v>293</v>
      </c>
    </row>
    <row r="38" spans="1:11" ht="46.95" customHeight="1">
      <c r="A38" s="37" t="s">
        <v>294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295</v>
      </c>
    </row>
    <row r="41" ht="15"/>
    <row r="43" ht="15"/>
    <row r="44" spans="1:2" ht="15">
      <c r="A44" s="3" t="s">
        <v>298</v>
      </c>
      <c r="B44" s="3" t="s">
        <v>347</v>
      </c>
    </row>
    <row r="45" spans="1:2" ht="15">
      <c r="A45" s="3" t="s">
        <v>296</v>
      </c>
      <c r="B45" s="8" t="s">
        <v>348</v>
      </c>
    </row>
    <row r="46" spans="1:2" ht="15">
      <c r="A46" s="3" t="s">
        <v>297</v>
      </c>
      <c r="B46" s="8" t="s">
        <v>349</v>
      </c>
    </row>
    <row r="47" spans="1:2" ht="15">
      <c r="A47" s="3" t="s">
        <v>139</v>
      </c>
      <c r="B47" s="7">
        <v>44984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337</v>
      </c>
    </row>
  </sheetData>
  <sheetProtection algorithmName="SHA-512" hashValue="kEuqru9E3UtFLuJ95Ma8c/cQV/K8mFCeGDCDgQlyi/n2OXgAw3Oib+AM72GD6EYSDajWpfXlGvbflfxlkoRJ0g==" saltValue="3hbRzzRKYZKXwJnN4n0Hs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6:K51"/>
  <sheetViews>
    <sheetView workbookViewId="0" topLeftCell="A1">
      <selection activeCell="A50" sqref="A50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163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3" t="s">
        <v>0</v>
      </c>
      <c r="B8" s="13" t="s">
        <v>351</v>
      </c>
      <c r="C8" s="13"/>
      <c r="D8" s="13"/>
      <c r="E8" s="13"/>
      <c r="F8" s="13"/>
      <c r="G8" s="13"/>
      <c r="H8" s="13"/>
      <c r="I8" s="13"/>
      <c r="J8" s="13"/>
      <c r="K8" s="13"/>
    </row>
    <row r="9" spans="1:2" ht="17.4">
      <c r="A9" s="4"/>
      <c r="B9" s="4"/>
    </row>
    <row r="10" spans="1:11" ht="15">
      <c r="A10" s="5" t="s">
        <v>164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363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3" t="s">
        <v>165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ht="15">
      <c r="A20" s="3" t="s">
        <v>166</v>
      </c>
    </row>
    <row r="21" spans="1:11" ht="15">
      <c r="A21" s="13" t="s">
        <v>167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168</v>
      </c>
    </row>
    <row r="26" spans="1:11" ht="15">
      <c r="A26" s="13" t="s">
        <v>169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3" t="s">
        <v>170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3" t="s">
        <v>171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3" t="s">
        <v>172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173</v>
      </c>
      <c r="C35" s="9" t="s">
        <v>361</v>
      </c>
      <c r="D35" s="4"/>
    </row>
    <row r="36" ht="15">
      <c r="A36" s="3" t="s">
        <v>174</v>
      </c>
    </row>
    <row r="38" spans="1:11" ht="36.6" customHeight="1">
      <c r="A38" s="37" t="s">
        <v>175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176</v>
      </c>
    </row>
    <row r="43" ht="15"/>
    <row r="44" spans="1:2" ht="15">
      <c r="A44" s="3" t="s">
        <v>177</v>
      </c>
      <c r="B44" s="3" t="s">
        <v>347</v>
      </c>
    </row>
    <row r="45" spans="1:2" ht="15">
      <c r="A45" s="3" t="s">
        <v>178</v>
      </c>
      <c r="B45" s="8" t="s">
        <v>348</v>
      </c>
    </row>
    <row r="46" spans="1:2" ht="15">
      <c r="A46" s="3" t="s">
        <v>179</v>
      </c>
      <c r="B46" s="8" t="s">
        <v>349</v>
      </c>
    </row>
    <row r="47" spans="1:2" ht="15">
      <c r="A47" s="3" t="s">
        <v>180</v>
      </c>
      <c r="B47" s="7">
        <v>43983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328</v>
      </c>
    </row>
  </sheetData>
  <sheetProtection algorithmName="SHA-512" hashValue="0eW9NdW+HvzOCvEWwE03MF4CPT/bSoa59Qqcd+IONupmsRt2LzdA/vi9KPvrUMS+G9qCr4A8OIgUjgEd/rheZQ==" saltValue="FeySN2Xuv6tntYRiFzFfR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CC"/>
  </sheetPr>
  <dimension ref="A6:K51"/>
  <sheetViews>
    <sheetView workbookViewId="0" topLeftCell="A1">
      <selection activeCell="A50" sqref="A50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140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5" t="s">
        <v>0</v>
      </c>
      <c r="B8" s="15" t="s">
        <v>351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7.4">
      <c r="A9" s="4"/>
      <c r="B9" s="4"/>
    </row>
    <row r="10" spans="1:11" ht="15">
      <c r="A10" s="5" t="s">
        <v>86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87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88</v>
      </c>
    </row>
    <row r="21" spans="1:11" ht="15">
      <c r="A21" s="15" t="s">
        <v>89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64</v>
      </c>
    </row>
    <row r="26" spans="1:11" ht="15">
      <c r="A26" s="15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5" t="s">
        <v>91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92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5" t="s">
        <v>93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300</v>
      </c>
      <c r="C35" s="9" t="s">
        <v>361</v>
      </c>
      <c r="D35" s="4"/>
    </row>
    <row r="36" ht="15">
      <c r="A36" s="3" t="s">
        <v>95</v>
      </c>
    </row>
    <row r="38" spans="1:11" ht="48" customHeight="1">
      <c r="A38" s="37" t="s">
        <v>301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97</v>
      </c>
    </row>
    <row r="41" ht="15"/>
    <row r="43" ht="15"/>
    <row r="44" spans="1:2" ht="15">
      <c r="A44" s="3" t="s">
        <v>141</v>
      </c>
      <c r="B44" s="3" t="s">
        <v>347</v>
      </c>
    </row>
    <row r="45" spans="1:2" ht="15">
      <c r="A45" s="3" t="s">
        <v>302</v>
      </c>
      <c r="B45" s="8" t="s">
        <v>348</v>
      </c>
    </row>
    <row r="46" spans="1:2" ht="15">
      <c r="A46" s="3" t="s">
        <v>303</v>
      </c>
      <c r="B46" s="8" t="s">
        <v>349</v>
      </c>
    </row>
    <row r="47" spans="1:2" ht="15">
      <c r="A47" s="3" t="s">
        <v>144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338</v>
      </c>
    </row>
  </sheetData>
  <sheetProtection algorithmName="SHA-512" hashValue="xeVoOdXX9EXpSbEIQ1xvVzIJQOA6UfBo/YF3NWkUl8c2GsNI0mrPheUoloLbERxZKGqBFHvlo1tC3xurkkV9bw==" saltValue="b5lJfFkkJW6oZbuHtOuxfw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CY216"/>
  <sheetViews>
    <sheetView workbookViewId="0" topLeftCell="A1">
      <selection activeCell="A50" sqref="A50"/>
    </sheetView>
  </sheetViews>
  <sheetFormatPr defaultColWidth="9.140625" defaultRowHeight="15"/>
  <cols>
    <col min="1" max="1" width="15.57421875" style="0" customWidth="1"/>
    <col min="2" max="2" width="14.57421875" style="0" customWidth="1"/>
    <col min="3" max="3" width="11.28125" style="0" customWidth="1"/>
    <col min="4" max="4" width="11.57421875" style="0" customWidth="1"/>
    <col min="5" max="5" width="14.57421875" style="0" customWidth="1"/>
    <col min="6" max="6" width="11.28125" style="0" customWidth="1"/>
    <col min="7" max="7" width="12.28125" style="0" customWidth="1"/>
    <col min="8" max="8" width="10.421875" style="0" customWidth="1"/>
    <col min="9" max="9" width="10.00390625" style="0" customWidth="1"/>
    <col min="10" max="11" width="10.8515625" style="0" customWidth="1"/>
    <col min="16" max="39" width="8.8515625" style="3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15">
      <c r="A6" s="36" t="s">
        <v>73</v>
      </c>
      <c r="B6" s="36"/>
      <c r="C6" s="36"/>
      <c r="D6" s="36"/>
      <c r="E6" s="36"/>
      <c r="F6" s="36"/>
      <c r="G6" s="36"/>
      <c r="H6" s="36"/>
      <c r="I6" s="36"/>
      <c r="J6" s="36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11" t="s">
        <v>0</v>
      </c>
      <c r="B8" s="11" t="s">
        <v>351</v>
      </c>
      <c r="C8" s="11"/>
      <c r="D8" s="11"/>
      <c r="E8" s="11"/>
      <c r="F8" s="11"/>
      <c r="G8" s="11"/>
      <c r="H8" s="11"/>
      <c r="I8" s="11"/>
      <c r="J8" s="11"/>
      <c r="K8" s="23"/>
      <c r="L8" s="3"/>
      <c r="M8" s="3"/>
      <c r="N8" s="3"/>
      <c r="O8" s="3"/>
    </row>
    <row r="9" spans="1:15" ht="17.4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5" t="s">
        <v>74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</row>
    <row r="11" spans="1:15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  <c r="L11" s="3"/>
      <c r="M11" s="3"/>
      <c r="N11" s="3"/>
      <c r="O11" s="3"/>
    </row>
    <row r="12" spans="1:15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  <c r="L12" s="3"/>
      <c r="M12" s="3"/>
      <c r="N12" s="3"/>
      <c r="O12" s="3"/>
    </row>
    <row r="13" spans="1:15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  <c r="L13" s="3"/>
      <c r="M13" s="3"/>
      <c r="N13" s="3"/>
      <c r="O13" s="3"/>
    </row>
    <row r="14" spans="1:15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  <c r="L14" s="3"/>
      <c r="M14" s="3"/>
      <c r="N14" s="3"/>
      <c r="O14" s="3"/>
    </row>
    <row r="15" spans="1:15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  <c r="L15" s="3"/>
      <c r="M15" s="3"/>
      <c r="N15" s="3"/>
      <c r="O15" s="3"/>
    </row>
    <row r="16" spans="1:15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  <c r="L16" s="3"/>
      <c r="M16" s="3"/>
      <c r="N16" s="3"/>
      <c r="O16" s="3"/>
    </row>
    <row r="17" spans="1:15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  <c r="L17" s="3"/>
      <c r="M17" s="3"/>
      <c r="N17" s="3"/>
      <c r="O17" s="3"/>
    </row>
    <row r="18" spans="1:15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  <c r="L18" s="3"/>
      <c r="M18" s="3"/>
      <c r="N18" s="3"/>
      <c r="O18" s="3"/>
    </row>
    <row r="19" spans="1:15" ht="15">
      <c r="A19" s="11" t="s">
        <v>75</v>
      </c>
      <c r="B19" s="11"/>
      <c r="C19" s="11"/>
      <c r="D19" s="11"/>
      <c r="E19" s="11"/>
      <c r="F19" s="11"/>
      <c r="G19" s="11"/>
      <c r="H19" s="11"/>
      <c r="I19" s="11"/>
      <c r="J19" s="11"/>
      <c r="K19" s="23"/>
      <c r="L19" s="3"/>
      <c r="M19" s="3"/>
      <c r="N19" s="3"/>
      <c r="O19" s="3"/>
    </row>
    <row r="20" spans="1:15" ht="15">
      <c r="A20" s="38" t="s">
        <v>76</v>
      </c>
      <c r="B20" s="37"/>
      <c r="C20" s="37"/>
      <c r="D20" s="37"/>
      <c r="E20" s="37"/>
      <c r="F20" s="37"/>
      <c r="G20" s="37"/>
      <c r="H20" s="37"/>
      <c r="I20" s="37"/>
      <c r="J20" s="37"/>
      <c r="K20" s="3"/>
      <c r="L20" s="3"/>
      <c r="M20" s="3"/>
      <c r="N20" s="3"/>
      <c r="O20" s="3"/>
    </row>
    <row r="21" spans="1:15" ht="15">
      <c r="A21" s="11" t="s">
        <v>77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</row>
    <row r="22" spans="1:15" ht="15">
      <c r="A22" s="3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3" t="s">
        <v>64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11" t="s">
        <v>78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</row>
    <row r="27" spans="1:15" ht="15">
      <c r="A27" s="3" t="s">
        <v>359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11" t="s">
        <v>79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</row>
    <row r="29" spans="1:15" ht="1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11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</row>
    <row r="31" spans="1:15" ht="15">
      <c r="A31" s="3" t="s">
        <v>360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>
      <c r="A34" s="11" t="s">
        <v>81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</row>
    <row r="35" spans="1:15" ht="21">
      <c r="A35" s="3" t="s">
        <v>82</v>
      </c>
      <c r="B35" s="3"/>
      <c r="C35" s="9" t="s">
        <v>361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3" t="s">
        <v>83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9.4" customHeight="1">
      <c r="A38" s="37" t="s">
        <v>84</v>
      </c>
      <c r="B38" s="37"/>
      <c r="C38" s="37"/>
      <c r="D38" s="37"/>
      <c r="E38" s="37"/>
      <c r="F38" s="37"/>
      <c r="G38" s="37"/>
      <c r="H38" s="37"/>
      <c r="I38" s="37"/>
      <c r="J38" s="37"/>
      <c r="K38" s="3"/>
      <c r="L38" s="3"/>
      <c r="M38" s="3"/>
      <c r="N38" s="3"/>
      <c r="O38" s="3"/>
    </row>
    <row r="39" spans="1:1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3" t="s">
        <v>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">
      <c r="A44" s="3" t="s">
        <v>136</v>
      </c>
      <c r="B44" s="3" t="s">
        <v>347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">
      <c r="A45" s="3" t="s">
        <v>137</v>
      </c>
      <c r="B45" s="8" t="s">
        <v>348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>
      <c r="A46" s="3" t="s">
        <v>138</v>
      </c>
      <c r="B46" s="8" t="s">
        <v>349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" t="s">
        <v>139</v>
      </c>
      <c r="B47" s="7">
        <v>44974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">
      <c r="A48" s="7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</row>
    <row r="51" spans="1:103" ht="15">
      <c r="A51" s="3" t="s">
        <v>324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</row>
    <row r="52" spans="1:10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</row>
    <row r="53" spans="1:10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</row>
    <row r="54" spans="1:10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</row>
    <row r="55" spans="1:10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</row>
    <row r="56" spans="1:10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</row>
    <row r="57" spans="1:10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</row>
    <row r="58" spans="1:10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</row>
    <row r="59" spans="1:10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</row>
    <row r="60" spans="1:10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</row>
    <row r="61" spans="1:10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</row>
    <row r="62" spans="1:10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</row>
    <row r="63" spans="1:10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</row>
    <row r="64" spans="1:10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</row>
    <row r="65" spans="1:10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</row>
    <row r="66" spans="1:10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</row>
    <row r="67" spans="1:10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</row>
    <row r="68" spans="1:10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</row>
    <row r="69" spans="1:10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</row>
    <row r="70" spans="1:10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</row>
    <row r="71" spans="1:10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</row>
    <row r="72" spans="1:10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</row>
    <row r="73" spans="1:10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</row>
    <row r="74" spans="1:10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</row>
    <row r="75" spans="1:10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</row>
    <row r="76" spans="1:10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</row>
    <row r="77" spans="1:10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</row>
    <row r="78" spans="1:10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</row>
    <row r="79" spans="1:10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</row>
    <row r="80" spans="1:10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</row>
    <row r="81" spans="1:10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</row>
    <row r="82" spans="1:10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</row>
    <row r="83" spans="1:10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</row>
    <row r="84" spans="1:10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</row>
    <row r="85" spans="1:10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</row>
    <row r="86" spans="1:10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</row>
    <row r="87" spans="1:10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</row>
    <row r="88" spans="1:10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</row>
    <row r="89" spans="1:10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</row>
    <row r="90" spans="1:10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</row>
    <row r="91" spans="1:10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</row>
    <row r="92" spans="1:10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</row>
    <row r="93" spans="1:10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</row>
    <row r="94" spans="1:10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</row>
    <row r="95" spans="1:10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</row>
    <row r="96" spans="1:10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</row>
    <row r="97" spans="1:10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</row>
    <row r="98" spans="1:10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</row>
    <row r="99" spans="1:10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</row>
    <row r="100" spans="1:10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</row>
    <row r="101" spans="1:10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</row>
    <row r="102" spans="1:10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</row>
    <row r="103" spans="1:10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</row>
    <row r="104" spans="1:10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</row>
    <row r="105" spans="1:10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</row>
    <row r="106" spans="1:10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</row>
    <row r="107" spans="1:10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</row>
    <row r="108" spans="1:10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</row>
    <row r="109" spans="1:10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</row>
    <row r="110" spans="1:10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</row>
    <row r="111" spans="1:10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</row>
    <row r="112" spans="1:10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</row>
    <row r="113" spans="1:10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</row>
    <row r="114" spans="1:10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</row>
    <row r="115" spans="1:10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</row>
    <row r="116" spans="1:10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</row>
    <row r="117" spans="1:10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</row>
    <row r="118" spans="1:10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</row>
    <row r="119" spans="1:10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</row>
    <row r="120" spans="1:10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</row>
    <row r="121" spans="1:10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</row>
    <row r="122" spans="1:10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</row>
    <row r="123" spans="1:10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</row>
    <row r="124" spans="1:10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</row>
    <row r="125" spans="1:10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</row>
    <row r="126" spans="1:10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</row>
    <row r="127" spans="1:10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</row>
    <row r="128" spans="1:10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</row>
    <row r="129" spans="1:10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</row>
    <row r="130" spans="1:10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</row>
    <row r="131" spans="1:10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</row>
    <row r="132" spans="1:10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</row>
    <row r="133" spans="1:10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</row>
    <row r="134" spans="1:10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</row>
    <row r="135" spans="1:10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</row>
    <row r="136" spans="1:10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</row>
    <row r="137" spans="1:10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</row>
    <row r="138" spans="1:10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</row>
    <row r="139" spans="1:10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</row>
    <row r="140" spans="1:10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</row>
    <row r="141" spans="1:10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</row>
    <row r="142" spans="1:10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</row>
    <row r="143" spans="1:10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</row>
    <row r="144" spans="1:10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</row>
    <row r="145" spans="1:10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</row>
    <row r="146" spans="1:10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</row>
    <row r="147" spans="1:10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</row>
    <row r="148" spans="1:10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</row>
    <row r="149" spans="1:10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</row>
    <row r="150" spans="1:10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</row>
    <row r="151" spans="1:10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</row>
    <row r="152" spans="1:10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</row>
    <row r="153" spans="1:10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</row>
    <row r="154" spans="1:10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</row>
    <row r="155" spans="1:10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</row>
    <row r="156" spans="1:10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</row>
    <row r="157" spans="1:10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</row>
    <row r="158" spans="1:10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</row>
    <row r="159" spans="1:10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</row>
    <row r="160" spans="1:10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</row>
    <row r="161" spans="1:10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</row>
    <row r="162" spans="1:10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</row>
    <row r="163" spans="1:10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</row>
    <row r="164" spans="1:10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</row>
    <row r="165" spans="1:10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</row>
    <row r="166" spans="1:10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</row>
    <row r="167" spans="1:10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</row>
    <row r="168" spans="1:10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</row>
    <row r="169" spans="1:10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</row>
    <row r="170" spans="1:10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</row>
    <row r="171" spans="1:10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</row>
    <row r="172" spans="1:10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</row>
    <row r="173" spans="1:10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</row>
    <row r="174" spans="1:10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</row>
    <row r="175" spans="1:10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</row>
    <row r="176" spans="1:10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</row>
    <row r="177" spans="1:10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</row>
    <row r="178" spans="1:10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</row>
    <row r="179" spans="1:10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</row>
    <row r="180" spans="1:10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</row>
    <row r="181" spans="1:10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</row>
    <row r="182" spans="1:10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</row>
    <row r="183" spans="1:10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</row>
    <row r="184" spans="1:10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</row>
    <row r="185" spans="1:10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</row>
    <row r="186" spans="1:10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</row>
    <row r="187" spans="1:10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</row>
    <row r="188" spans="1:10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</row>
    <row r="189" spans="1:10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</row>
    <row r="190" spans="1:10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</row>
    <row r="191" spans="1:10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</row>
    <row r="192" spans="1:10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</row>
    <row r="193" spans="1:10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</row>
    <row r="194" spans="1:10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</row>
    <row r="195" spans="1:10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</row>
    <row r="196" spans="1:10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</row>
    <row r="197" spans="1:10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</row>
    <row r="198" spans="1:10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</row>
    <row r="199" spans="1:10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</row>
    <row r="200" spans="1:10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</row>
    <row r="201" spans="1:10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</row>
    <row r="202" spans="1:10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</row>
    <row r="203" spans="1:10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</row>
    <row r="204" spans="1:10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</row>
    <row r="205" spans="1:10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</row>
    <row r="206" spans="1:10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</row>
    <row r="207" spans="1:10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</row>
    <row r="208" spans="1:10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</row>
    <row r="209" spans="1:10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</row>
    <row r="210" spans="1:10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</row>
    <row r="211" spans="1:10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</row>
    <row r="212" spans="1:10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</row>
    <row r="213" spans="1:10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</row>
    <row r="214" spans="1:10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</row>
    <row r="215" spans="1:10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</row>
    <row r="216" spans="1:10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</row>
  </sheetData>
  <sheetProtection algorithmName="SHA-512" hashValue="8X9qcC36e3RyrEdzz8TqKjqmCgKBlbqNdGcep88xmxhDbZP3/NVEGcFDyGUX3rByKSoNbsUsXy8I+7SIQtUSgQ==" saltValue="RZ4OxFld4aR6aMMEpPNzuQ==" spinCount="100000" sheet="1" objects="1" scenarios="1" selectLockedCells="1" selectUnlockedCells="1"/>
  <mergeCells count="3">
    <mergeCell ref="A6:J6"/>
    <mergeCell ref="A38:J38"/>
    <mergeCell ref="A20:J20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F156"/>
  <sheetViews>
    <sheetView workbookViewId="0" topLeftCell="A1">
      <selection activeCell="D53" sqref="D53"/>
    </sheetView>
  </sheetViews>
  <sheetFormatPr defaultColWidth="9.140625" defaultRowHeight="15"/>
  <cols>
    <col min="1" max="1" width="15.57421875" style="0" customWidth="1"/>
    <col min="2" max="2" width="14.57421875" style="0" customWidth="1"/>
    <col min="3" max="3" width="11.28125" style="0" customWidth="1"/>
    <col min="4" max="4" width="11.57421875" style="0" customWidth="1"/>
    <col min="5" max="5" width="14.57421875" style="0" customWidth="1"/>
    <col min="6" max="6" width="11.28125" style="0" customWidth="1"/>
    <col min="7" max="7" width="12.28125" style="0" customWidth="1"/>
    <col min="8" max="8" width="10.421875" style="0" customWidth="1"/>
    <col min="9" max="9" width="10.00390625" style="0" customWidth="1"/>
    <col min="10" max="10" width="12.421875" style="0" customWidth="1"/>
    <col min="11" max="11" width="10.7109375" style="0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2" t="s">
        <v>0</v>
      </c>
      <c r="B8" s="2" t="s">
        <v>351</v>
      </c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7.4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5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>
      <c r="A19" s="2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7.4" customHeight="1">
      <c r="A20" s="3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>
      <c r="A21" s="2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>
      <c r="A22" s="3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>
      <c r="A25" s="3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>
      <c r="A26" s="2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>
      <c r="A27" s="3" t="s">
        <v>359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>
      <c r="A28" s="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>
      <c r="A30" s="2" t="s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>
      <c r="A31" s="3" t="s">
        <v>360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>
      <c r="A34" s="2" t="s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7.4">
      <c r="A35" s="3" t="s">
        <v>27</v>
      </c>
      <c r="B35" s="3"/>
      <c r="C35" s="4" t="s">
        <v>361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>
      <c r="A36" s="3" t="s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4" customHeight="1">
      <c r="A37" s="6" t="s">
        <v>57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42" customHeight="1">
      <c r="A38" s="38" t="s">
        <v>58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7.4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>
      <c r="A40" s="3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>
      <c r="A44" s="8" t="s">
        <v>120</v>
      </c>
      <c r="B44" s="3" t="s">
        <v>347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>
      <c r="A45" s="8" t="s">
        <v>122</v>
      </c>
      <c r="B45" s="3" t="s">
        <v>348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>
      <c r="A46" s="8" t="s">
        <v>121</v>
      </c>
      <c r="B46" s="3" t="s">
        <v>349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>
      <c r="A47" s="7" t="s">
        <v>123</v>
      </c>
      <c r="B47" s="7">
        <v>44974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>
      <c r="A48" s="7"/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84" ht="15">
      <c r="A52" s="3" t="s">
        <v>321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</row>
    <row r="116" spans="1:8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</row>
    <row r="117" spans="1:8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pans="1:8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</row>
    <row r="123" spans="1:8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</row>
    <row r="125" spans="1:8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</row>
    <row r="128" spans="1:8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</row>
    <row r="129" spans="1:8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</row>
    <row r="131" spans="1:8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</row>
    <row r="132" spans="1:8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</row>
    <row r="133" spans="1:8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</row>
    <row r="136" spans="1:8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</sheetData>
  <sheetProtection algorithmName="SHA-512" hashValue="H71kJ0gkX2Qt+J5Px2pctwZzP1G9yuKp+MecHwQIEflddsGLnJXHm7bvgrshyq3ZgW/RbmWJCJnMuEe48Hh6Ug==" saltValue="NmlF3r080iHracWsDs7XP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6:K51"/>
  <sheetViews>
    <sheetView workbookViewId="0" topLeftCell="A1">
      <selection activeCell="A50" sqref="A50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145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2" t="s">
        <v>0</v>
      </c>
      <c r="B8" s="12" t="s">
        <v>351</v>
      </c>
      <c r="C8" s="12"/>
      <c r="D8" s="12"/>
      <c r="E8" s="12"/>
      <c r="F8" s="12"/>
      <c r="G8" s="12"/>
      <c r="H8" s="12"/>
      <c r="I8" s="12"/>
      <c r="J8" s="12"/>
      <c r="K8" s="12"/>
    </row>
    <row r="9" spans="1:2" ht="17.4">
      <c r="A9" s="4"/>
      <c r="B9" s="4"/>
    </row>
    <row r="10" spans="1:11" ht="15">
      <c r="A10" s="5" t="s">
        <v>146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2" t="s">
        <v>147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15">
      <c r="A20" s="3" t="s">
        <v>148</v>
      </c>
    </row>
    <row r="21" spans="1:11" ht="15">
      <c r="A21" s="12" t="s">
        <v>149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150</v>
      </c>
    </row>
    <row r="26" spans="1:11" ht="15">
      <c r="A26" s="12" t="s">
        <v>151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2" t="s">
        <v>152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2" t="s">
        <v>153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2" t="s">
        <v>154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155</v>
      </c>
      <c r="C35" s="9" t="s">
        <v>361</v>
      </c>
      <c r="D35" s="4"/>
    </row>
    <row r="36" ht="15">
      <c r="A36" s="3" t="s">
        <v>156</v>
      </c>
    </row>
    <row r="38" spans="1:11" ht="38.4" customHeight="1">
      <c r="A38" s="37" t="s">
        <v>157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158</v>
      </c>
    </row>
    <row r="41" ht="15"/>
    <row r="43" ht="15"/>
    <row r="44" spans="1:2" ht="15">
      <c r="A44" s="3" t="s">
        <v>159</v>
      </c>
      <c r="B44" s="3" t="s">
        <v>347</v>
      </c>
    </row>
    <row r="45" spans="1:2" ht="15">
      <c r="A45" s="3" t="s">
        <v>160</v>
      </c>
      <c r="B45" s="8" t="s">
        <v>348</v>
      </c>
    </row>
    <row r="46" spans="1:2" ht="15">
      <c r="A46" s="3" t="s">
        <v>161</v>
      </c>
      <c r="B46" s="8" t="s">
        <v>349</v>
      </c>
    </row>
    <row r="47" spans="1:2" ht="15">
      <c r="A47" s="3" t="s">
        <v>162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327</v>
      </c>
    </row>
  </sheetData>
  <sheetProtection algorithmName="SHA-512" hashValue="3nBhmhqnauzIFB/ENKPran/7zqiaBwwDgA4JfpwxySbGZR9npdFcsi/AkjDqr5qqPvFm99Pu8tTG8rLpMYkz3Q==" saltValue="RbFQ399Q/WEhYnpsrpQEu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699890613556"/>
  </sheetPr>
  <dimension ref="A6:K51"/>
  <sheetViews>
    <sheetView workbookViewId="0" topLeftCell="A1">
      <selection activeCell="F56" sqref="F56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2" t="s">
        <v>0</v>
      </c>
      <c r="B8" s="2" t="s">
        <v>351</v>
      </c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32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362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2" t="s">
        <v>33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5">
      <c r="A20" s="3" t="s">
        <v>34</v>
      </c>
    </row>
    <row r="21" spans="1:11" ht="15">
      <c r="A21" s="2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37</v>
      </c>
    </row>
    <row r="26" spans="1:11" ht="15">
      <c r="A26" s="2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2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2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2" t="s">
        <v>40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17.4">
      <c r="A35" s="3" t="s">
        <v>41</v>
      </c>
      <c r="C35" s="10" t="s">
        <v>361</v>
      </c>
      <c r="D35" s="4"/>
    </row>
    <row r="36" ht="15">
      <c r="A36" s="3" t="s">
        <v>42</v>
      </c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43.2" customHeight="1">
      <c r="A38" s="38" t="s">
        <v>59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6.2" customHeight="1">
      <c r="A40" s="3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5"/>
    <row r="42" ht="15"/>
    <row r="43" ht="15"/>
    <row r="44" spans="1:2" ht="15">
      <c r="A44" s="3" t="s">
        <v>124</v>
      </c>
      <c r="B44" s="3" t="s">
        <v>347</v>
      </c>
    </row>
    <row r="45" spans="1:2" ht="15">
      <c r="A45" s="8" t="s">
        <v>125</v>
      </c>
      <c r="B45" s="3" t="s">
        <v>348</v>
      </c>
    </row>
    <row r="46" spans="1:2" ht="15">
      <c r="A46" s="8" t="s">
        <v>126</v>
      </c>
      <c r="B46" s="3" t="s">
        <v>349</v>
      </c>
    </row>
    <row r="47" spans="1:2" ht="15">
      <c r="A47" s="7" t="s">
        <v>127</v>
      </c>
      <c r="B47" s="7">
        <v>44974</v>
      </c>
    </row>
    <row r="48" ht="15">
      <c r="A48" s="7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322</v>
      </c>
    </row>
  </sheetData>
  <sheetProtection algorithmName="SHA-512" hashValue="cSAWZ6N1qqpMY1KZ5Po0UrRWoajH8oJrf22ofUMLo+7PoGg54YbbUlMqVh/SiCxfFW3IEmxn5zM+wCoUD9L6gQ==" saltValue="uP7EKXImwDT+slY7fV2td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699890613556"/>
  </sheetPr>
  <dimension ref="A6:K51"/>
  <sheetViews>
    <sheetView workbookViewId="0" topLeftCell="A1">
      <selection activeCell="A50" sqref="A50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6" t="s">
        <v>98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8" spans="1:11" ht="15">
      <c r="A8" s="11" t="s">
        <v>0</v>
      </c>
      <c r="B8" s="11" t="s">
        <v>351</v>
      </c>
      <c r="C8" s="11"/>
      <c r="D8" s="11"/>
      <c r="E8" s="11"/>
      <c r="F8" s="11"/>
      <c r="G8" s="11"/>
      <c r="H8" s="11"/>
      <c r="I8" s="11"/>
      <c r="J8" s="11"/>
      <c r="K8" s="11"/>
    </row>
    <row r="9" spans="1:2" ht="17.4">
      <c r="A9" s="4"/>
      <c r="B9" s="4"/>
    </row>
    <row r="10" spans="1:11" ht="15">
      <c r="A10" s="5" t="s">
        <v>99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1" t="s">
        <v>352</v>
      </c>
      <c r="B11" s="32">
        <v>183150125</v>
      </c>
      <c r="C11" s="20"/>
      <c r="D11" s="30"/>
      <c r="E11" s="20"/>
      <c r="F11" s="30"/>
      <c r="G11" s="24"/>
      <c r="H11" s="24"/>
      <c r="I11" s="24"/>
      <c r="J11" s="24"/>
      <c r="K11" s="24"/>
    </row>
    <row r="12" spans="1:11" ht="15">
      <c r="A12" s="31" t="s">
        <v>353</v>
      </c>
      <c r="B12" s="32">
        <v>183150126</v>
      </c>
      <c r="C12" s="20"/>
      <c r="D12" s="30"/>
      <c r="E12" s="20"/>
      <c r="F12" s="30"/>
      <c r="G12" s="25"/>
      <c r="H12" s="25"/>
      <c r="I12" s="25"/>
      <c r="J12" s="25"/>
      <c r="K12" s="25"/>
    </row>
    <row r="13" spans="1:11" ht="15">
      <c r="A13" s="33" t="s">
        <v>354</v>
      </c>
      <c r="B13" s="32">
        <v>183150127</v>
      </c>
      <c r="C13" s="20"/>
      <c r="D13" s="30"/>
      <c r="E13" s="20"/>
      <c r="F13" s="30"/>
      <c r="G13" s="24"/>
      <c r="H13" s="24"/>
      <c r="I13" s="24"/>
      <c r="J13" s="24"/>
      <c r="K13" s="24"/>
    </row>
    <row r="14" spans="1:11" ht="15">
      <c r="A14" s="33" t="s">
        <v>355</v>
      </c>
      <c r="B14" s="32">
        <v>183150128</v>
      </c>
      <c r="C14" s="20"/>
      <c r="D14" s="30"/>
      <c r="E14" s="20"/>
      <c r="F14" s="30"/>
      <c r="G14" s="25"/>
      <c r="H14" s="25"/>
      <c r="I14" s="25"/>
      <c r="J14" s="25"/>
      <c r="K14" s="25"/>
    </row>
    <row r="15" spans="1:11" ht="15">
      <c r="A15" s="33" t="s">
        <v>356</v>
      </c>
      <c r="B15" s="32">
        <v>183150129</v>
      </c>
      <c r="C15" s="20"/>
      <c r="D15" s="30"/>
      <c r="E15" s="20"/>
      <c r="F15" s="30"/>
      <c r="G15" s="25"/>
      <c r="H15" s="25"/>
      <c r="I15" s="25"/>
      <c r="J15" s="25"/>
      <c r="K15" s="25"/>
    </row>
    <row r="16" spans="1:11" ht="15">
      <c r="A16" s="33" t="s">
        <v>357</v>
      </c>
      <c r="B16" s="32">
        <v>183150130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6.2">
      <c r="A17" s="33" t="s">
        <v>358</v>
      </c>
      <c r="B17" s="32">
        <v>183150131</v>
      </c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6.2">
      <c r="A18" s="35" t="s">
        <v>363</v>
      </c>
      <c r="B18" s="32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1" t="s">
        <v>100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ht="15">
      <c r="A20" s="3" t="s">
        <v>101</v>
      </c>
    </row>
    <row r="21" spans="1:11" ht="15">
      <c r="A21" s="11" t="s">
        <v>102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103</v>
      </c>
    </row>
    <row r="26" spans="1:11" ht="15">
      <c r="A26" s="11" t="s">
        <v>104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 t="s">
        <v>359</v>
      </c>
    </row>
    <row r="28" spans="1:11" ht="15">
      <c r="A28" s="11" t="s">
        <v>105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1" t="s">
        <v>106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360</v>
      </c>
    </row>
    <row r="34" spans="1:11" ht="15">
      <c r="A34" s="11" t="s">
        <v>107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1">
      <c r="A35" s="3" t="s">
        <v>108</v>
      </c>
      <c r="C35" s="9" t="s">
        <v>361</v>
      </c>
      <c r="D35" s="4"/>
    </row>
    <row r="36" ht="15">
      <c r="A36" s="3" t="s">
        <v>109</v>
      </c>
    </row>
    <row r="38" spans="1:11" ht="40.95" customHeight="1">
      <c r="A38" s="37" t="s">
        <v>110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40" ht="15">
      <c r="A40" s="3" t="s">
        <v>111</v>
      </c>
    </row>
    <row r="41" ht="15"/>
    <row r="42" ht="15"/>
    <row r="43" ht="15"/>
    <row r="44" spans="1:2" ht="15">
      <c r="A44" s="3" t="s">
        <v>112</v>
      </c>
      <c r="B44" s="3" t="s">
        <v>347</v>
      </c>
    </row>
    <row r="45" spans="1:2" ht="15">
      <c r="A45" s="3" t="s">
        <v>113</v>
      </c>
      <c r="B45" s="8" t="s">
        <v>348</v>
      </c>
    </row>
    <row r="46" spans="1:2" ht="15">
      <c r="A46" s="3" t="s">
        <v>114</v>
      </c>
      <c r="B46" s="8" t="s">
        <v>349</v>
      </c>
    </row>
    <row r="47" spans="1:2" ht="15">
      <c r="A47" s="3" t="s">
        <v>115</v>
      </c>
      <c r="B47" s="7">
        <v>44974</v>
      </c>
    </row>
    <row r="48" spans="1:2" ht="15">
      <c r="A48" s="7"/>
      <c r="B48" s="8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326</v>
      </c>
    </row>
  </sheetData>
  <sheetProtection algorithmName="SHA-512" hashValue="Jz0IjEtd+r8Ybc+a4UkuMffYwe37lTi8oLFkjwEQ0/SoB/Sn7XatdwmkasGg0N4KBQEke0QflUyD+qpd3Vaj5g==" saltValue="mMvNJvvp1r11ooLkMjWxz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Carol</dc:creator>
  <cp:keywords/>
  <dc:description/>
  <cp:lastModifiedBy>Harris, Carol</cp:lastModifiedBy>
  <cp:lastPrinted>2017-05-16T13:21:45Z</cp:lastPrinted>
  <dcterms:created xsi:type="dcterms:W3CDTF">2017-05-03T16:45:26Z</dcterms:created>
  <dcterms:modified xsi:type="dcterms:W3CDTF">2023-02-17T17:45:44Z</dcterms:modified>
  <cp:category/>
  <cp:version/>
  <cp:contentType/>
  <cp:contentStatus/>
</cp:coreProperties>
</file>